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77" i="1" l="1"/>
</calcChain>
</file>

<file path=xl/sharedStrings.xml><?xml version="1.0" encoding="utf-8"?>
<sst xmlns="http://schemas.openxmlformats.org/spreadsheetml/2006/main" count="347" uniqueCount="312">
  <si>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</si>
  <si>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</si>
  <si>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</si>
  <si>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</si>
  <si>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</si>
  <si>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</si>
  <si>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</si>
  <si>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</si>
  <si>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</si>
  <si>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</si>
  <si>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</si>
  <si>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Магазин</t>
  </si>
  <si>
    <t>Нежилое помещение</t>
  </si>
  <si>
    <t xml:space="preserve">Магазин </t>
  </si>
  <si>
    <t>0602043000533</t>
  </si>
  <si>
    <t>Дзаурова Раиса Абдулкаримовна</t>
  </si>
  <si>
    <t>386140, РИ, г. Назрань, ао Насыр-Кортский, ул. Столичная, 7</t>
  </si>
  <si>
    <t xml:space="preserve"> ПС 110/10 "Юго-Западная" Ф-4 ТП 4-20 </t>
  </si>
  <si>
    <t>Тренажерный зал</t>
  </si>
  <si>
    <t>0602043000263</t>
  </si>
  <si>
    <t xml:space="preserve">ИП Цечоев Ахмед Борисович </t>
  </si>
  <si>
    <t>386140, РИ, г. Назрань, ао Насыр-Кортский, примерно в 30 м в сторону С-В от перекрестка М-29 и Назрань-Экажево</t>
  </si>
  <si>
    <t xml:space="preserve"> ПС 110/10 "Юго-Западная" Ф-7 ТП 7-16 </t>
  </si>
  <si>
    <t>Магазин "Автошины"</t>
  </si>
  <si>
    <t>0602043000665</t>
  </si>
  <si>
    <t>Арсельгов Беслан Хаджимуратович</t>
  </si>
  <si>
    <t>386140, РИ, г. Назрань, АО Насыр-Кортский, ул. Солнечная, 23</t>
  </si>
  <si>
    <t xml:space="preserve"> ПС 110/10 "Юго-Западная" Ф-8 ТП 8-13 </t>
  </si>
  <si>
    <t>СТО</t>
  </si>
  <si>
    <t>0602043000952</t>
  </si>
  <si>
    <t>Котиев Геланин Израилович</t>
  </si>
  <si>
    <t>386101, РИ, г. Назрань, ул. Картоева, 154</t>
  </si>
  <si>
    <t xml:space="preserve"> ПС 110/35/10 "Назрань" Ф-7 ТП 7-18 РУ-0,4 Нежилое помещение </t>
  </si>
  <si>
    <t>Берий дуне</t>
  </si>
  <si>
    <t>0602041000808</t>
  </si>
  <si>
    <t>ООО "Буро"</t>
  </si>
  <si>
    <t>386101, РИ, г. Назрань, ул. Чеченская, 8</t>
  </si>
  <si>
    <t xml:space="preserve"> ПС 110/35/10 "Назрань" Ф-7 ТП 7-28 </t>
  </si>
  <si>
    <t>04-02-325</t>
  </si>
  <si>
    <t>Дарсигов Бекхан Абдулович</t>
  </si>
  <si>
    <t>Респ Ингушетия, г Карабулак,</t>
  </si>
  <si>
    <t xml:space="preserve">п/ст Троицкая-1 НН 04-02-325, Ф-7, ТП-7-16,400, КФХ "Дарсигов Б.А." </t>
  </si>
  <si>
    <t>КФХ "Дарсигов Б.А."</t>
  </si>
  <si>
    <t>04-01-005</t>
  </si>
  <si>
    <t>ОАО "РИПСУ"</t>
  </si>
  <si>
    <t>Респ Ингушетия, р-н Сунженский, г Карабулак,</t>
  </si>
  <si>
    <t xml:space="preserve">п/ст Карабулак СН2 04-01-005, Ф-4, ТП-4-7, 250 кВа, ОАО "Рипсу" </t>
  </si>
  <si>
    <t>ОАО "Рипсу"</t>
  </si>
  <si>
    <t>0602023000045</t>
  </si>
  <si>
    <t>ИП Харсиева Зинаида Магомедовна</t>
  </si>
  <si>
    <t>386230, РИ, г. Карабулак, ул. Джабагиева, б/н (Магазин "Фариза")</t>
  </si>
  <si>
    <t xml:space="preserve"> ПС 35/6 "Троицкая-1" Ф-4 ТП 4-3-0 РУ-0,4 Магазин "Фариза" </t>
  </si>
  <si>
    <t>Магазин "Фариза"</t>
  </si>
  <si>
    <t>01-02-49</t>
  </si>
  <si>
    <t>ИП Гагиев Башир Багаудинович</t>
  </si>
  <si>
    <t>Респ Ингушетия, г Назрань,</t>
  </si>
  <si>
    <t xml:space="preserve">п/с Энерго --&gt; ТП-55 СШ 01-02-49 Щ/У к-в "Агропромэнерго".ТД "Алладин" </t>
  </si>
  <si>
    <t>к-в "Агропромэнерго".ТД "Алладин"</t>
  </si>
  <si>
    <t>01-06-486</t>
  </si>
  <si>
    <t>ИП Муматова Маликат Ромазановна</t>
  </si>
  <si>
    <t xml:space="preserve">п/с Энерго --&gt; ТП-55 СШ 01-06-486 Щ/У маг. Супермаркет (Маматова Малика) </t>
  </si>
  <si>
    <t>маг. Супермаркет Маматова Малика (сч. №1)</t>
  </si>
  <si>
    <t>02-09-1247</t>
  </si>
  <si>
    <t>ИП Гогиева Пятимат Алихановна</t>
  </si>
  <si>
    <t xml:space="preserve">п/ст М-1 НН 02-09-1247 Маг "Вегас" (Гагиева Пятимат А) </t>
  </si>
  <si>
    <t>Магазин "Вегас" (Гагиева Пятимат Алихановна)</t>
  </si>
  <si>
    <t>03-01-0791</t>
  </si>
  <si>
    <t xml:space="preserve">ИП Кариев Мурат Михайлович </t>
  </si>
  <si>
    <t>386200, РИ, с.п. Орджоникидзевское, ул. Висаитова, 10/1</t>
  </si>
  <si>
    <t xml:space="preserve"> ПС 35/10 "Урожайная" Ф-5 ТП 5-4 </t>
  </si>
  <si>
    <t>Магазин Кариев М.М.</t>
  </si>
  <si>
    <t>03-01-0799</t>
  </si>
  <si>
    <t>Котикова Лейла Хамбердовна</t>
  </si>
  <si>
    <t>386200, РИ, с.п. Орджоникидзевское, ул. Сейнароева, 74</t>
  </si>
  <si>
    <t xml:space="preserve"> ПС 35/6 "Слепцовская-35" Ф-4 ТП 4-64 </t>
  </si>
  <si>
    <t>01-01-384</t>
  </si>
  <si>
    <t>ИП Куртаева Лариса Магометовна</t>
  </si>
  <si>
    <t>386001, РИ, г. Магас, ул. Гагиева, 3</t>
  </si>
  <si>
    <t xml:space="preserve">п.с. Магас  --&gt; ТП-3 СШ 01-01-384  Щ/У Куртаева Лариса Магаметовна маг."Чистюля" </t>
  </si>
  <si>
    <t>магазин "Чистюля"</t>
  </si>
  <si>
    <t>01-10-008</t>
  </si>
  <si>
    <t>Муцольгов Мухарбек Азиевич</t>
  </si>
  <si>
    <t>386147, РИ, Назрановский район, с.п. Сурхахи, ул. Совхозная</t>
  </si>
  <si>
    <t xml:space="preserve"> ПС 35/10 "Сурхахи" Ф-4 ТП 4-4 </t>
  </si>
  <si>
    <t>Торговый дом, Автомойка, Магазин, СТО, Плиточный цех</t>
  </si>
  <si>
    <t>01-11-021</t>
  </si>
  <si>
    <t>Баркинхоева Айшат Масаутовна</t>
  </si>
  <si>
    <t xml:space="preserve">п.с. Экажево СШ 01-11-021  Щ/У АЗС-1  Баркинхоева А.М.  Нальгиев Амирхан </t>
  </si>
  <si>
    <t>АЗС-1  Баркинхоева А.М.  Нальгиев Амирхан</t>
  </si>
  <si>
    <t>01-11-359</t>
  </si>
  <si>
    <t>ООО "Сервис-Строй"</t>
  </si>
  <si>
    <t>386101, РИ, с.п. Али-Юрт, ул. Зязикова, б/н</t>
  </si>
  <si>
    <t xml:space="preserve"> ПС 35/10 "Экажево" Ф-7 ТП 7-50 </t>
  </si>
  <si>
    <t>ООО Сервис Строй Тумгоева Мадина И</t>
  </si>
  <si>
    <t>01-13-259</t>
  </si>
  <si>
    <t>ИП Добриева Любовь Юнусовна</t>
  </si>
  <si>
    <t>с.п. Экажево</t>
  </si>
  <si>
    <t xml:space="preserve">п.с. Экажево СШ 01-13-259 Щ/У Аптека (Добриева Л.) </t>
  </si>
  <si>
    <t>Аптека (Добриева Л.)</t>
  </si>
  <si>
    <t>03-03-0827</t>
  </si>
  <si>
    <t>ООО "Башлом"</t>
  </si>
  <si>
    <t>386250, РИ, с.п. Нестеровское, ул. Московская, 80</t>
  </si>
  <si>
    <t xml:space="preserve">ПС 35-10 Нестеровская Ф-6 ТП-6-33 </t>
  </si>
  <si>
    <t>ООО "БашЛоам"</t>
  </si>
  <si>
    <t>01-10-571</t>
  </si>
  <si>
    <t>ИП Аушева Эсет Хамидовна</t>
  </si>
  <si>
    <t>386147, РИ, с.п. Сурхахи, ул. Аушева, 77 (Аптека)</t>
  </si>
  <si>
    <t>Аптека ИП Аушевой Эсет Х.</t>
  </si>
  <si>
    <t>386147, РИ, с.п. Сурхахи, ул. Аушева, 77 (Магазин)</t>
  </si>
  <si>
    <t>Магазин Мясной Аушева Эсет</t>
  </si>
  <si>
    <t>Магазин детский Аушева Эсет</t>
  </si>
  <si>
    <t>Магазин женская одежда Аушева Эсет</t>
  </si>
  <si>
    <t>Магазин продуктовый Аушева Эсет</t>
  </si>
  <si>
    <t>Магазин Посуда Аушева Эсет</t>
  </si>
  <si>
    <t>01-01-608</t>
  </si>
  <si>
    <t>ООО "СК" Олимп"</t>
  </si>
  <si>
    <t>РИ, г.Магас, ул.Бота Гагиева, №1</t>
  </si>
  <si>
    <t xml:space="preserve"> ПС 110/35/10 Магас Ф-17 ТП 17-4 </t>
  </si>
  <si>
    <t>Спорт клуб "Олимп"</t>
  </si>
  <si>
    <t>01-02-1668</t>
  </si>
  <si>
    <t>ИП Газдиева Марем Азиевна</t>
  </si>
  <si>
    <t>РИ, г.Назрань, ул.Набережная, б/н</t>
  </si>
  <si>
    <t xml:space="preserve"> ПС 110/35/10 "Назрань" Ф-4 ТП 4-64 </t>
  </si>
  <si>
    <t>Кафе Дали</t>
  </si>
  <si>
    <t>02-01-316</t>
  </si>
  <si>
    <t>Чахкиева Мовлатхан Халитовна</t>
  </si>
  <si>
    <t>ул Гарданова,</t>
  </si>
  <si>
    <t xml:space="preserve">п/ст. М-2 НН 02-01-316 ф-14 ТП 14-7 Аптечный киоск ЦРБ №1 </t>
  </si>
  <si>
    <t>Аптечный киоск Горчхановой  Мовлатхан Х.</t>
  </si>
  <si>
    <t>0602033000026</t>
  </si>
  <si>
    <t>Оздоева Милана Юсуповна</t>
  </si>
  <si>
    <t>386300, РИ, г. Малгобек, ул. Нурадилова №71 б</t>
  </si>
  <si>
    <t xml:space="preserve">М-2 ф-6 тп 6-2 </t>
  </si>
  <si>
    <t>мебельный магазин Оздоева Милана Ю</t>
  </si>
  <si>
    <t>РИ, г. Малгобек, ул. Гарданова, 27</t>
  </si>
  <si>
    <t xml:space="preserve"> ПС 35/6 "Малгобек-2" Ф-6 ТП 6-17 </t>
  </si>
  <si>
    <t>Мед. центр</t>
  </si>
  <si>
    <t>0602011000030</t>
  </si>
  <si>
    <t>ООО группа "АРТИС"</t>
  </si>
  <si>
    <t>386101, РИ, г. Магас, Промжилбаза</t>
  </si>
  <si>
    <t xml:space="preserve"> ПС 35/10 "Экажево" Ф-8 ТП 8-15 </t>
  </si>
  <si>
    <t>Производственная база</t>
  </si>
  <si>
    <t>0602053000075</t>
  </si>
  <si>
    <t>Мержоева Любовь Мурсалиевна</t>
  </si>
  <si>
    <t>386203, РИ, с.п. Орджоникидзевское, ул. Бояджиева, 1 А</t>
  </si>
  <si>
    <t xml:space="preserve"> ПС 35/6 "Слепцовская-35" Ф-4 ТП 4-38 </t>
  </si>
  <si>
    <t>Склад</t>
  </si>
  <si>
    <t>02-01-391</t>
  </si>
  <si>
    <t>Белхароева Зайнап Магомедовна</t>
  </si>
  <si>
    <t>Респ Ингушетия, р-н Малгобекский, г Малгобек,</t>
  </si>
  <si>
    <t xml:space="preserve">п/ст. М-2 НН 02-01-391 маг "Бобби" Белхароев ф-6 тп 6-12 </t>
  </si>
  <si>
    <t>Магазин "Бобби"  сч. №1</t>
  </si>
  <si>
    <t xml:space="preserve">п/ст. М-2 НН 02-01-391 маг. "Бобби" (Исламская одежда) Белхароев  </t>
  </si>
  <si>
    <t>Магазин "Бобби"  сч. №2 (исламская одежда)</t>
  </si>
  <si>
    <t>02-01-393</t>
  </si>
  <si>
    <t>ИП Барзиева Ася Висангиреевна</t>
  </si>
  <si>
    <t>386300, РИ, г. Малгобек, ул. Гарданова, б/н (Магазин)</t>
  </si>
  <si>
    <t xml:space="preserve">п/ст. М-2 НН 02-01-393 киоск Цурова (Мержоев) ф-10 тп 10-5 </t>
  </si>
  <si>
    <t xml:space="preserve">Киоск Цуроева (Мержоев) </t>
  </si>
  <si>
    <t>0602023000126</t>
  </si>
  <si>
    <t>ИП Лотыров Анзор Магомедович</t>
  </si>
  <si>
    <t>386231, РИ, г. Карабулак, ул. Промысловая, 40б</t>
  </si>
  <si>
    <t xml:space="preserve"> ПС 35/6 "Троицкая-1" Ф-1 ТП 1-21 РУ 0,4 АЗГС </t>
  </si>
  <si>
    <t>АЗГС</t>
  </si>
  <si>
    <t>04-02-282</t>
  </si>
  <si>
    <t>ИП Аушев Хаваш Батович</t>
  </si>
  <si>
    <t>386230, РИ, г. Карабулак, ул. Орджоникидзе, №38 (Парикмахерская "Стиль")</t>
  </si>
  <si>
    <t xml:space="preserve"> ПС 35/6 "Карабулак" Ф-14 ТП 14-9 </t>
  </si>
  <si>
    <t>Парикмахерская "Стиль"</t>
  </si>
  <si>
    <t>0602051000073</t>
  </si>
  <si>
    <t>ООО "Магис</t>
  </si>
  <si>
    <t>386250, РИ, Сунженский район, с.п. Нестеровское, ул. Первомайская, 30</t>
  </si>
  <si>
    <t xml:space="preserve"> ПС 35/10 "Нестеровская" Ф-3 ТП 3-12 </t>
  </si>
  <si>
    <t>0602031000193</t>
  </si>
  <si>
    <t>СПССК "Роза ветров"</t>
  </si>
  <si>
    <t>386321, РИ, Малгобекский район, с.п. Аки-Юрт</t>
  </si>
  <si>
    <t xml:space="preserve"> ПС 35/6 "Новый Редант" Ф-2 ТП 2-37 </t>
  </si>
  <si>
    <t>0602043000525</t>
  </si>
  <si>
    <t>Цечоев Магомед-Шарип Султан-Гиреевич</t>
  </si>
  <si>
    <t>386100, РИ, г. Назрань, а.о. Насыр-Кортский, ул. Вайнахская, № 41</t>
  </si>
  <si>
    <t xml:space="preserve"> ПС 110/10 "Юго-Западная" Ф-3 ТП 3-51 </t>
  </si>
  <si>
    <t>ТК "Презент"</t>
  </si>
  <si>
    <t>0602053000252</t>
  </si>
  <si>
    <t>Евлоев Бекхан Мухарбекович</t>
  </si>
  <si>
    <t>386203, РИ, Сунженский район, с.п. Орджоникидзевское, 780 м от перекрестка улиц Бояджиева и Советская по направлению на Юго-Восток</t>
  </si>
  <si>
    <t xml:space="preserve"> ПС 35/10 "Урожайная" Ф-7 ТП 7-11 </t>
  </si>
  <si>
    <t>Сельскохозяйственный рынок</t>
  </si>
  <si>
    <t>0602033000221</t>
  </si>
  <si>
    <t>ИП Костоев Руслан Ахметович</t>
  </si>
  <si>
    <t>РИ, Малгобекский район, с.п. Новый Редант</t>
  </si>
  <si>
    <t xml:space="preserve"> ПС 110/35/6 "Вознесенская-2" Ф-16 ТП 16-56 </t>
  </si>
  <si>
    <t>Строительство тепличного комплекса</t>
  </si>
  <si>
    <t>0602011000225</t>
  </si>
  <si>
    <t>ООО "Техстрой"</t>
  </si>
  <si>
    <t>386001, РИ, г. Магас, в 876 м от перекрестка пр. Зязикова и ул. Горчханова по направлению на Юго-Восток</t>
  </si>
  <si>
    <t xml:space="preserve"> ПС 35/10 "Экажево" Ф-9 ТП 9-69 </t>
  </si>
  <si>
    <t>Строительство многоквартирного жилого дома</t>
  </si>
  <si>
    <t>0602011000226</t>
  </si>
  <si>
    <t>386001, РИ, г. Магас, от ориентира пр. Зязикова и ул. Горчханова</t>
  </si>
  <si>
    <t xml:space="preserve"> ПС 35/10 "Экажево" Ф-9 ТП 9-40 </t>
  </si>
  <si>
    <t>0602033000248</t>
  </si>
  <si>
    <t>ИП Далакова Суна Нурадиновна</t>
  </si>
  <si>
    <t>386340, РИ, с.п. Сагопши, ул. 52 ОГТБ, б/н (Магазин)</t>
  </si>
  <si>
    <t xml:space="preserve">М-2 --&gt; от ТП-12-17 СШ 02-02-268 Щ/У Магазин Долаковой Суны Нурдиновны  </t>
  </si>
  <si>
    <t xml:space="preserve">Магазин Долаковой Суны Нурдиновны </t>
  </si>
  <si>
    <t>0602023000194</t>
  </si>
  <si>
    <t>Евлоев Адам Усманович</t>
  </si>
  <si>
    <t>386231, РИ,  г. Карабулак, ул. Нефтянная,2 а</t>
  </si>
  <si>
    <t xml:space="preserve"> ПС 35/6 "Троицкая-1" Ф-4 ТП 4-3-0 </t>
  </si>
  <si>
    <t>0602023000192</t>
  </si>
  <si>
    <t>Точиев Амерхан Абукарович</t>
  </si>
  <si>
    <t>386230, РИ, г. Карабулак, ул. Луговая, 4</t>
  </si>
  <si>
    <t xml:space="preserve"> ПС 35/6 "Карабулак" Ф-14 ТП 14-44 РУ-0,4 Нежилое помещение </t>
  </si>
  <si>
    <t>0602053000290</t>
  </si>
  <si>
    <t>Умаров Магомед Адамович</t>
  </si>
  <si>
    <t>386200, РИ, г.п. Сунжа, ул. Пионерская, 63</t>
  </si>
  <si>
    <t xml:space="preserve"> ПС 35/6 "Слепцовская-35" Ф-4 ТП 4-17 </t>
  </si>
  <si>
    <t>Строительство тренажерного зала</t>
  </si>
  <si>
    <t>0602011000205</t>
  </si>
  <si>
    <t>ООО ТМ "Союз Архитекторов"</t>
  </si>
  <si>
    <t>386001, РИ, г. Магас, ул. Борова, б/н</t>
  </si>
  <si>
    <t xml:space="preserve"> ПС 110/35/10 Магас Ф-16 ТП 16-1 </t>
  </si>
  <si>
    <t>ООО ТМ "Союз Архитекторов" (сч.№2)</t>
  </si>
  <si>
    <t>0602013000262</t>
  </si>
  <si>
    <t>Плиев Исрапил Иссаевич</t>
  </si>
  <si>
    <t>386001, РИ, г. Магас, ул. Хрущева, 1, пом. 2</t>
  </si>
  <si>
    <t xml:space="preserve"> ПС 110/35/10 Магас Ф-16 ТП 16-1 РУ-0,4 Ресторан </t>
  </si>
  <si>
    <t>Ресторан</t>
  </si>
  <si>
    <t>0602023000205</t>
  </si>
  <si>
    <t>Оздоева Галина Магомедовна</t>
  </si>
  <si>
    <t>386230, РИ, г. Карабулак, ул. Осканова, 113</t>
  </si>
  <si>
    <t xml:space="preserve"> ПС 35/6 "Карабулак" Ф-14 ТП 14-11 РУ-0,4 Нежилое помещение </t>
  </si>
  <si>
    <t>0602051000276</t>
  </si>
  <si>
    <t xml:space="preserve">ООО "КММ-Моторс" </t>
  </si>
  <si>
    <t>РИ, с.п. Орджоникидзевское, ул. Губина, 15</t>
  </si>
  <si>
    <t xml:space="preserve"> ПС 35/10 "Урожайная" Ф-2 ТП 2-24 </t>
  </si>
  <si>
    <t>ООО "КММ-Моторс" Коригов М.М. (сч. №2)</t>
  </si>
  <si>
    <t>ООО "КММ-Моторс" Хамхоев И.А., (сч. №1)</t>
  </si>
  <si>
    <t>0602031000388</t>
  </si>
  <si>
    <t>ООО "ТРАНС-СЕРВИС"</t>
  </si>
  <si>
    <t>386300, РИ, г. Малгобек, 3 микрорайон</t>
  </si>
  <si>
    <t>Строительство жилого дома</t>
  </si>
  <si>
    <t>386300, РИ, г. Малгобек, 1 микрорайон</t>
  </si>
  <si>
    <t>0602033000389</t>
  </si>
  <si>
    <t>Гадиев Магомет-Башир Идрисович</t>
  </si>
  <si>
    <t>386338, РИ, с.п. Верхние Ачалуки, ул. Бекова (АЗС "ГУХО")</t>
  </si>
  <si>
    <t xml:space="preserve"> ПС 110/6 "Ачалуки" Ф-5 ТП 5-9 </t>
  </si>
  <si>
    <t>АЗС "ГУХО"</t>
  </si>
  <si>
    <t>0602013000380</t>
  </si>
  <si>
    <t>Аушев Руслан Магометович</t>
  </si>
  <si>
    <t>386150, РИ, с.п. Экажево, ул. Балаева, 1</t>
  </si>
  <si>
    <t xml:space="preserve"> ПС 35/10 "Экажево" Ф-7 ТП 7-10 РУ-0,4 Магазин </t>
  </si>
  <si>
    <t>0602011000389</t>
  </si>
  <si>
    <t>ООО "СТРОЙПРОГРЕСС"</t>
  </si>
  <si>
    <t>386001, РИ, г. Магас, промышленно-коммунальная зона</t>
  </si>
  <si>
    <t xml:space="preserve"> ПС 110/10 "Юго-Западная" Ф-15 ТП 15-36 </t>
  </si>
  <si>
    <t>Строительство ледового дворца</t>
  </si>
  <si>
    <t>386001, РИ, г. Магас, проышленно-коммунальная зона</t>
  </si>
  <si>
    <t xml:space="preserve"> ПС 110/10 "Юго-Западная" Ф-15 </t>
  </si>
  <si>
    <t>Строительство ледового дворца №1</t>
  </si>
  <si>
    <t>Строительство ледового дворца №2</t>
  </si>
  <si>
    <t>0602033000421</t>
  </si>
  <si>
    <t>ИП Чентиев Хуваж Геланиевич</t>
  </si>
  <si>
    <t>РИ, Малгобекский район, с.п. Вежарий, ул. Советская, 1</t>
  </si>
  <si>
    <t xml:space="preserve"> ПС Малгобек-1 Ф-5 ТП 5-7 </t>
  </si>
  <si>
    <t>КФХ "Бунхуа"</t>
  </si>
  <si>
    <t>0602033000526</t>
  </si>
  <si>
    <t>Дударова Пятимат Хамзатовна</t>
  </si>
  <si>
    <t>386338, РИ, с.п. Верхние Ачалуки, ул. Бекова, 104 в</t>
  </si>
  <si>
    <t xml:space="preserve"> ПС 110/6 "Ачалуки" Ф-5 ТП 5-73 </t>
  </si>
  <si>
    <t>Подсобное хозяйство</t>
  </si>
  <si>
    <t>0602011000411</t>
  </si>
  <si>
    <t>ООО "Артис Плаза Отель"</t>
  </si>
  <si>
    <t>386001, РИ, г. Магас, ул. Зязикова, 6</t>
  </si>
  <si>
    <t xml:space="preserve"> ПС 35/10 "Экажево" Ф-16 ТП 16-4 </t>
  </si>
  <si>
    <t>ООО "АРТИС" Офис сч. 3</t>
  </si>
  <si>
    <t>0602031000548</t>
  </si>
  <si>
    <t>ООО "Эксперт"</t>
  </si>
  <si>
    <t xml:space="preserve">386300, РИ, г. Малгобек, ул. Гоголя, 1а   </t>
  </si>
  <si>
    <t xml:space="preserve"> ПС 35/6 "Малгобек-2" Ф-9 ТП 9-41 </t>
  </si>
  <si>
    <t>Строительство общеобразовательной школы на 720 мест</t>
  </si>
  <si>
    <t>0602011000425</t>
  </si>
  <si>
    <t>ООО "Зодчий"</t>
  </si>
  <si>
    <t>386140, РИ, г. Назрань,мо Насыр-кортский, ул. Бакинская, б/н трасса М-29</t>
  </si>
  <si>
    <t xml:space="preserve"> ПС 35/10 "Экажево" Ф-1 ТП 1-58 </t>
  </si>
  <si>
    <t>ООО "Строительный Холдинг Тезис" (Зотчи)</t>
  </si>
  <si>
    <t>0602023000298</t>
  </si>
  <si>
    <t>Барахоева Марьям Ахметовна</t>
  </si>
  <si>
    <t>386230, РИ, г. Карабулак, ул. Осканова, 125</t>
  </si>
  <si>
    <t xml:space="preserve"> ПС 35/6 "Карабулак" Ф-14 ТП 14-18 </t>
  </si>
  <si>
    <t>Кафетерий "Столичный" Парик-ая "Шарм"</t>
  </si>
  <si>
    <t xml:space="preserve">п/ст Карабулак НН 04-01-170, Ф-14, ТП-?, Кафетерий "Столичный" кафе "У Биляля" </t>
  </si>
  <si>
    <t>Кафетерий "Столичный" кафе" У Биляля"</t>
  </si>
  <si>
    <t>02-01-891</t>
  </si>
  <si>
    <t>ГУП "Малгобекское ДРСУ"</t>
  </si>
  <si>
    <t>Респ Ингушетия, р-н Малгобекский, п Южное,</t>
  </si>
  <si>
    <t xml:space="preserve">п/ст В2 СН2 02-01-891 ГУП ДЭУ (Малгобекское ДРУ п. Южный) ф2 </t>
  </si>
  <si>
    <t xml:space="preserve">Малгобекское ДЭУ сч № 1 (п. Южный) </t>
  </si>
  <si>
    <t>Респ Ингушетия, р-н Малгобекский, п Бековичи,</t>
  </si>
  <si>
    <t xml:space="preserve">п/ст В2 СН2 02-01-891 ГУП "ДЭУ" (Малгобекское ДРУ) п. Бековичи ф-2 </t>
  </si>
  <si>
    <t>Малгобекское ДЭУ сч № 2 (п. Бековичи)</t>
  </si>
  <si>
    <t>0602053000658</t>
  </si>
  <si>
    <t>Оздоев Султан Газотович</t>
  </si>
  <si>
    <t>386250, РИ, с.п. Нестеровское, ул. 11-й Армии, 2</t>
  </si>
  <si>
    <t xml:space="preserve"> ПС 35/10 "Нестеровская" Ф-2 ТП 2-3 </t>
  </si>
  <si>
    <t>Торговый центр</t>
  </si>
  <si>
    <t>01-13-562</t>
  </si>
  <si>
    <t>ООО "Барт"</t>
  </si>
  <si>
    <t xml:space="preserve">п.с. Экажево СШ М-0543 Щ/У Кирпичный Завод Аушев Ваха Д. </t>
  </si>
  <si>
    <t>Кирпичный Завод Аушев Ваха Д.</t>
  </si>
  <si>
    <t xml:space="preserve"> ПС 35/6 "Малгобек-2" </t>
  </si>
  <si>
    <t xml:space="preserve"> ПС 35/6 "Малгобек-2"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</si>
</sst>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wrapText="1"/>
    </xf>
    <xf numFmtId="0" fontId="0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topLeftCell="A76" workbookViewId="0">
      <selection activeCell="G78" sqref="G78"/>
    </sheetView>
  </sheetViews>
  <sheetFormatPr defaultRowHeight="15" x14ac:dyDescent="0.25"/>
  <cols>
    <col min="1" max="1" width="4.140625" style="2" bestFit="1" customWidth="1"/>
    <col min="2" max="2" width="14.42578125" style="3" customWidth="1"/>
    <col min="3" max="3" width="18.7109375" style="4" customWidth="1"/>
    <col min="4" max="4" width="35.5703125" style="5" bestFit="1" customWidth="1"/>
    <col min="5" max="5" width="24.7109375" style="3" customWidth="1"/>
    <col min="6" max="6" width="23.5703125" style="1" customWidth="1"/>
    <col min="7" max="7" width="14.85546875" style="6" customWidth="1"/>
    <col min="8" max="8" width="12.7109375" style="1" bestFit="1" customWidth="1"/>
    <col min="9" max="9" width="14.85546875" style="1" customWidth="1"/>
    <col min="10" max="16384" width="9.140625" style="1"/>
  </cols>
  <sheetData>
    <row r="1" spans="1:9" ht="26.2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42" customHeight="1" x14ac:dyDescent="0.25">
      <c r="A2" s="10" t="s">
        <v>1</v>
      </c>
      <c r="B2" s="11" t="s">
        <v>3</v>
      </c>
      <c r="C2" s="11" t="s">
        <v>4</v>
      </c>
      <c r="D2" s="11" t="s">
        <v>0</v>
      </c>
      <c r="E2" s="11" t="s">
        <v>5</v>
      </c>
      <c r="F2" s="11" t="s">
        <v>6</v>
      </c>
      <c r="G2" s="12" t="s">
        <v>7</v>
      </c>
      <c r="H2" s="9" t="s">
        <v>9</v>
      </c>
      <c r="I2" s="9" t="s">
        <v>2</v>
      </c>
    </row>
    <row r="3" spans="1:9" ht="30" x14ac:dyDescent="0.25">
      <c r="A3" s="7">
        <v>1</v>
      </c>
      <c r="B3" s="13" t="s">
        <v>14</v>
      </c>
      <c r="C3" s="14" t="s">
        <v>15</v>
      </c>
      <c r="D3" s="15" t="s">
        <v>16</v>
      </c>
      <c r="E3" s="15" t="s">
        <v>17</v>
      </c>
      <c r="F3" s="16" t="s">
        <v>18</v>
      </c>
      <c r="G3" s="17">
        <v>5938.38</v>
      </c>
      <c r="H3" s="18">
        <v>43199</v>
      </c>
      <c r="I3" s="8">
        <v>43189</v>
      </c>
    </row>
    <row r="4" spans="1:9" ht="60" x14ac:dyDescent="0.25">
      <c r="A4" s="7">
        <v>2</v>
      </c>
      <c r="B4" s="28" t="s">
        <v>19</v>
      </c>
      <c r="C4" s="29" t="s">
        <v>20</v>
      </c>
      <c r="D4" s="15" t="s">
        <v>21</v>
      </c>
      <c r="E4" s="15" t="s">
        <v>22</v>
      </c>
      <c r="F4" s="16" t="s">
        <v>23</v>
      </c>
      <c r="G4" s="17">
        <v>5938.38</v>
      </c>
      <c r="H4" s="18">
        <v>43199</v>
      </c>
      <c r="I4" s="8">
        <v>43189</v>
      </c>
    </row>
    <row r="5" spans="1:9" ht="30" x14ac:dyDescent="0.25">
      <c r="A5" s="7">
        <v>3</v>
      </c>
      <c r="B5" s="13" t="s">
        <v>24</v>
      </c>
      <c r="C5" s="14" t="s">
        <v>25</v>
      </c>
      <c r="D5" s="15" t="s">
        <v>26</v>
      </c>
      <c r="E5" s="15" t="s">
        <v>27</v>
      </c>
      <c r="F5" s="16" t="s">
        <v>28</v>
      </c>
      <c r="G5" s="17">
        <v>9831.26</v>
      </c>
      <c r="H5" s="18">
        <v>43199</v>
      </c>
      <c r="I5" s="8">
        <v>43189</v>
      </c>
    </row>
    <row r="6" spans="1:9" ht="45" x14ac:dyDescent="0.25">
      <c r="A6" s="7">
        <v>4</v>
      </c>
      <c r="B6" s="13" t="s">
        <v>29</v>
      </c>
      <c r="C6" s="14" t="s">
        <v>30</v>
      </c>
      <c r="D6" s="15" t="s">
        <v>31</v>
      </c>
      <c r="E6" s="15" t="s">
        <v>32</v>
      </c>
      <c r="F6" s="16" t="s">
        <v>33</v>
      </c>
      <c r="G6" s="17">
        <v>7627.78</v>
      </c>
      <c r="H6" s="18">
        <v>43199</v>
      </c>
      <c r="I6" s="8">
        <v>43189</v>
      </c>
    </row>
    <row r="7" spans="1:9" ht="30" x14ac:dyDescent="0.25">
      <c r="A7" s="7">
        <v>5</v>
      </c>
      <c r="B7" s="13" t="s">
        <v>34</v>
      </c>
      <c r="C7" s="14" t="s">
        <v>35</v>
      </c>
      <c r="D7" s="15" t="s">
        <v>36</v>
      </c>
      <c r="E7" s="15" t="s">
        <v>37</v>
      </c>
      <c r="F7" s="16" t="s">
        <v>35</v>
      </c>
      <c r="G7" s="17">
        <v>7865.1</v>
      </c>
      <c r="H7" s="18">
        <v>43199</v>
      </c>
      <c r="I7" s="8">
        <v>43189</v>
      </c>
    </row>
    <row r="8" spans="1:9" ht="45" x14ac:dyDescent="0.25">
      <c r="A8" s="7">
        <v>6</v>
      </c>
      <c r="B8" s="13" t="s">
        <v>38</v>
      </c>
      <c r="C8" s="14" t="s">
        <v>39</v>
      </c>
      <c r="D8" s="15" t="s">
        <v>40</v>
      </c>
      <c r="E8" s="15" t="s">
        <v>41</v>
      </c>
      <c r="F8" s="16" t="s">
        <v>42</v>
      </c>
      <c r="G8" s="17">
        <v>5692.05</v>
      </c>
      <c r="H8" s="18">
        <v>43199</v>
      </c>
      <c r="I8" s="8">
        <v>43189</v>
      </c>
    </row>
    <row r="9" spans="1:9" ht="45" x14ac:dyDescent="0.25">
      <c r="A9" s="7">
        <v>7</v>
      </c>
      <c r="B9" s="13" t="s">
        <v>43</v>
      </c>
      <c r="C9" s="14" t="s">
        <v>44</v>
      </c>
      <c r="D9" s="15" t="s">
        <v>45</v>
      </c>
      <c r="E9" s="15" t="s">
        <v>46</v>
      </c>
      <c r="F9" s="16" t="s">
        <v>47</v>
      </c>
      <c r="G9" s="17">
        <v>11003.64</v>
      </c>
      <c r="H9" s="18">
        <v>43199</v>
      </c>
      <c r="I9" s="8">
        <v>43189</v>
      </c>
    </row>
    <row r="10" spans="1:9" ht="45" x14ac:dyDescent="0.25">
      <c r="A10" s="7">
        <v>8</v>
      </c>
      <c r="B10" s="13" t="s">
        <v>48</v>
      </c>
      <c r="C10" s="14" t="s">
        <v>49</v>
      </c>
      <c r="D10" s="15" t="s">
        <v>50</v>
      </c>
      <c r="E10" s="15" t="s">
        <v>51</v>
      </c>
      <c r="F10" s="16" t="s">
        <v>52</v>
      </c>
      <c r="G10" s="17">
        <v>5665.43</v>
      </c>
      <c r="H10" s="18">
        <v>43199</v>
      </c>
      <c r="I10" s="8">
        <v>43189</v>
      </c>
    </row>
    <row r="11" spans="1:9" ht="60" x14ac:dyDescent="0.25">
      <c r="A11" s="7">
        <v>9</v>
      </c>
      <c r="B11" s="13" t="s">
        <v>53</v>
      </c>
      <c r="C11" s="14" t="s">
        <v>54</v>
      </c>
      <c r="D11" s="15" t="s">
        <v>55</v>
      </c>
      <c r="E11" s="15" t="s">
        <v>56</v>
      </c>
      <c r="F11" s="16" t="s">
        <v>57</v>
      </c>
      <c r="G11" s="17">
        <v>19273.14</v>
      </c>
      <c r="H11" s="18">
        <v>43199</v>
      </c>
      <c r="I11" s="8">
        <v>43189</v>
      </c>
    </row>
    <row r="12" spans="1:9" ht="60" x14ac:dyDescent="0.25">
      <c r="A12" s="7">
        <v>10</v>
      </c>
      <c r="B12" s="13" t="s">
        <v>58</v>
      </c>
      <c r="C12" s="14" t="s">
        <v>59</v>
      </c>
      <c r="D12" s="15" t="s">
        <v>10</v>
      </c>
      <c r="E12" s="15" t="s">
        <v>60</v>
      </c>
      <c r="F12" s="16" t="s">
        <v>61</v>
      </c>
      <c r="G12" s="17">
        <v>18858.78</v>
      </c>
      <c r="H12" s="18">
        <v>43199</v>
      </c>
      <c r="I12" s="8">
        <v>43189</v>
      </c>
    </row>
    <row r="13" spans="1:9" ht="45" x14ac:dyDescent="0.25">
      <c r="A13" s="7">
        <v>11</v>
      </c>
      <c r="B13" s="13" t="s">
        <v>62</v>
      </c>
      <c r="C13" s="14" t="s">
        <v>63</v>
      </c>
      <c r="D13" s="15" t="s">
        <v>10</v>
      </c>
      <c r="E13" s="15" t="s">
        <v>64</v>
      </c>
      <c r="F13" s="16" t="s">
        <v>65</v>
      </c>
      <c r="G13" s="17">
        <v>12102.58</v>
      </c>
      <c r="H13" s="18">
        <v>43199</v>
      </c>
      <c r="I13" s="8">
        <v>43189</v>
      </c>
    </row>
    <row r="14" spans="1:9" ht="30" x14ac:dyDescent="0.25">
      <c r="A14" s="7">
        <v>12</v>
      </c>
      <c r="B14" s="13" t="s">
        <v>66</v>
      </c>
      <c r="C14" s="14" t="s">
        <v>67</v>
      </c>
      <c r="D14" s="15" t="s">
        <v>68</v>
      </c>
      <c r="E14" s="15" t="s">
        <v>69</v>
      </c>
      <c r="F14" s="16" t="s">
        <v>70</v>
      </c>
      <c r="G14" s="17">
        <v>4581.4800000000005</v>
      </c>
      <c r="H14" s="18">
        <v>43199</v>
      </c>
      <c r="I14" s="8">
        <v>43189</v>
      </c>
    </row>
    <row r="15" spans="1:9" ht="30" x14ac:dyDescent="0.25">
      <c r="A15" s="7">
        <v>13</v>
      </c>
      <c r="B15" s="13" t="s">
        <v>71</v>
      </c>
      <c r="C15" s="14" t="s">
        <v>72</v>
      </c>
      <c r="D15" s="15" t="s">
        <v>73</v>
      </c>
      <c r="E15" s="15" t="s">
        <v>74</v>
      </c>
      <c r="F15" s="16" t="s">
        <v>13</v>
      </c>
      <c r="G15" s="17">
        <v>5578.11</v>
      </c>
      <c r="H15" s="18">
        <v>43199</v>
      </c>
      <c r="I15" s="8">
        <v>43189</v>
      </c>
    </row>
    <row r="16" spans="1:9" ht="60" x14ac:dyDescent="0.25">
      <c r="A16" s="26">
        <v>14</v>
      </c>
      <c r="B16" s="13" t="s">
        <v>75</v>
      </c>
      <c r="C16" s="14" t="s">
        <v>76</v>
      </c>
      <c r="D16" s="15" t="s">
        <v>77</v>
      </c>
      <c r="E16" s="15" t="s">
        <v>78</v>
      </c>
      <c r="F16" s="16" t="s">
        <v>79</v>
      </c>
      <c r="G16" s="17">
        <v>5934.84</v>
      </c>
      <c r="H16" s="18">
        <v>43199</v>
      </c>
      <c r="I16" s="8">
        <v>43189</v>
      </c>
    </row>
    <row r="17" spans="1:9" ht="45" x14ac:dyDescent="0.25">
      <c r="A17" s="26">
        <v>15</v>
      </c>
      <c r="B17" s="13" t="s">
        <v>80</v>
      </c>
      <c r="C17" s="14" t="s">
        <v>81</v>
      </c>
      <c r="D17" s="15" t="s">
        <v>82</v>
      </c>
      <c r="E17" s="15" t="s">
        <v>83</v>
      </c>
      <c r="F17" s="16" t="s">
        <v>84</v>
      </c>
      <c r="G17" s="17">
        <v>3654.63</v>
      </c>
      <c r="H17" s="18">
        <v>43199</v>
      </c>
      <c r="I17" s="8">
        <v>43189</v>
      </c>
    </row>
    <row r="18" spans="1:9" ht="60" x14ac:dyDescent="0.25">
      <c r="A18" s="26">
        <v>16</v>
      </c>
      <c r="B18" s="13" t="s">
        <v>85</v>
      </c>
      <c r="C18" s="14" t="s">
        <v>86</v>
      </c>
      <c r="D18" s="15">
        <v>386001</v>
      </c>
      <c r="E18" s="15" t="s">
        <v>87</v>
      </c>
      <c r="F18" s="16" t="s">
        <v>88</v>
      </c>
      <c r="G18" s="17">
        <v>5713.76</v>
      </c>
      <c r="H18" s="18">
        <v>43199</v>
      </c>
      <c r="I18" s="8">
        <v>43189</v>
      </c>
    </row>
    <row r="19" spans="1:9" ht="30" x14ac:dyDescent="0.25">
      <c r="A19" s="26">
        <v>17</v>
      </c>
      <c r="B19" s="13" t="s">
        <v>89</v>
      </c>
      <c r="C19" s="14" t="s">
        <v>90</v>
      </c>
      <c r="D19" s="15" t="s">
        <v>91</v>
      </c>
      <c r="E19" s="15" t="s">
        <v>92</v>
      </c>
      <c r="F19" s="16" t="s">
        <v>93</v>
      </c>
      <c r="G19" s="17">
        <v>15159.380000000001</v>
      </c>
      <c r="H19" s="18">
        <v>43199</v>
      </c>
      <c r="I19" s="8">
        <v>43189</v>
      </c>
    </row>
    <row r="20" spans="1:9" ht="45" x14ac:dyDescent="0.25">
      <c r="A20" s="26">
        <v>18</v>
      </c>
      <c r="B20" s="13" t="s">
        <v>94</v>
      </c>
      <c r="C20" s="14" t="s">
        <v>95</v>
      </c>
      <c r="D20" s="15" t="s">
        <v>96</v>
      </c>
      <c r="E20" s="15" t="s">
        <v>97</v>
      </c>
      <c r="F20" s="16" t="s">
        <v>98</v>
      </c>
      <c r="G20" s="17">
        <v>4748.67</v>
      </c>
      <c r="H20" s="18">
        <v>43199</v>
      </c>
      <c r="I20" s="8">
        <v>43189</v>
      </c>
    </row>
    <row r="21" spans="1:9" ht="30" x14ac:dyDescent="0.25">
      <c r="A21" s="26">
        <v>19</v>
      </c>
      <c r="B21" s="13" t="s">
        <v>99</v>
      </c>
      <c r="C21" s="14" t="s">
        <v>100</v>
      </c>
      <c r="D21" s="15" t="s">
        <v>101</v>
      </c>
      <c r="E21" s="15" t="s">
        <v>102</v>
      </c>
      <c r="F21" s="16" t="s">
        <v>103</v>
      </c>
      <c r="G21" s="17">
        <v>7930.51</v>
      </c>
      <c r="H21" s="18">
        <v>43199</v>
      </c>
      <c r="I21" s="8">
        <v>43189</v>
      </c>
    </row>
    <row r="22" spans="1:9" ht="30" x14ac:dyDescent="0.25">
      <c r="A22" s="27">
        <v>20</v>
      </c>
      <c r="B22" s="20" t="s">
        <v>104</v>
      </c>
      <c r="C22" s="23" t="s">
        <v>105</v>
      </c>
      <c r="D22" s="15" t="s">
        <v>106</v>
      </c>
      <c r="E22" s="15" t="s">
        <v>83</v>
      </c>
      <c r="F22" s="16" t="s">
        <v>107</v>
      </c>
      <c r="G22" s="17">
        <v>5165.47</v>
      </c>
      <c r="H22" s="18">
        <v>43199</v>
      </c>
      <c r="I22" s="8">
        <v>43189</v>
      </c>
    </row>
    <row r="23" spans="1:9" ht="30" x14ac:dyDescent="0.25">
      <c r="A23" s="27"/>
      <c r="B23" s="21"/>
      <c r="C23" s="24"/>
      <c r="D23" s="15" t="s">
        <v>108</v>
      </c>
      <c r="E23" s="15" t="s">
        <v>83</v>
      </c>
      <c r="F23" s="16" t="s">
        <v>109</v>
      </c>
      <c r="G23" s="17">
        <v>5165.47</v>
      </c>
      <c r="H23" s="18">
        <v>43199</v>
      </c>
      <c r="I23" s="8">
        <v>43189</v>
      </c>
    </row>
    <row r="24" spans="1:9" ht="30" x14ac:dyDescent="0.25">
      <c r="A24" s="27"/>
      <c r="B24" s="21"/>
      <c r="C24" s="24"/>
      <c r="D24" s="15" t="s">
        <v>108</v>
      </c>
      <c r="E24" s="15" t="s">
        <v>83</v>
      </c>
      <c r="F24" s="16" t="s">
        <v>110</v>
      </c>
      <c r="G24" s="17">
        <v>5165.47</v>
      </c>
      <c r="H24" s="18">
        <v>43199</v>
      </c>
      <c r="I24" s="8">
        <v>43189</v>
      </c>
    </row>
    <row r="25" spans="1:9" ht="30" x14ac:dyDescent="0.25">
      <c r="A25" s="27"/>
      <c r="B25" s="21"/>
      <c r="C25" s="24"/>
      <c r="D25" s="15" t="s">
        <v>108</v>
      </c>
      <c r="E25" s="15" t="s">
        <v>83</v>
      </c>
      <c r="F25" s="16" t="s">
        <v>111</v>
      </c>
      <c r="G25" s="17">
        <v>5165.47</v>
      </c>
      <c r="H25" s="18">
        <v>43199</v>
      </c>
      <c r="I25" s="8">
        <v>43189</v>
      </c>
    </row>
    <row r="26" spans="1:9" ht="30" x14ac:dyDescent="0.25">
      <c r="A26" s="27"/>
      <c r="B26" s="21"/>
      <c r="C26" s="24"/>
      <c r="D26" s="15" t="s">
        <v>108</v>
      </c>
      <c r="E26" s="15" t="s">
        <v>83</v>
      </c>
      <c r="F26" s="16" t="s">
        <v>112</v>
      </c>
      <c r="G26" s="17">
        <v>5165.47</v>
      </c>
      <c r="H26" s="18">
        <v>43199</v>
      </c>
      <c r="I26" s="8">
        <v>43189</v>
      </c>
    </row>
    <row r="27" spans="1:9" ht="30" x14ac:dyDescent="0.25">
      <c r="A27" s="27"/>
      <c r="B27" s="22"/>
      <c r="C27" s="25"/>
      <c r="D27" s="15" t="s">
        <v>108</v>
      </c>
      <c r="E27" s="15" t="s">
        <v>83</v>
      </c>
      <c r="F27" s="16" t="s">
        <v>113</v>
      </c>
      <c r="G27" s="17">
        <v>5165.47</v>
      </c>
      <c r="H27" s="18">
        <v>43199</v>
      </c>
      <c r="I27" s="8">
        <v>43189</v>
      </c>
    </row>
    <row r="28" spans="1:9" ht="30" x14ac:dyDescent="0.25">
      <c r="A28" s="26">
        <v>21</v>
      </c>
      <c r="B28" s="13" t="s">
        <v>114</v>
      </c>
      <c r="C28" s="14" t="s">
        <v>115</v>
      </c>
      <c r="D28" s="15" t="s">
        <v>116</v>
      </c>
      <c r="E28" s="15" t="s">
        <v>117</v>
      </c>
      <c r="F28" s="16" t="s">
        <v>118</v>
      </c>
      <c r="G28" s="17">
        <v>7781.3</v>
      </c>
      <c r="H28" s="18">
        <v>43199</v>
      </c>
      <c r="I28" s="8">
        <v>43189</v>
      </c>
    </row>
    <row r="29" spans="1:9" ht="30" x14ac:dyDescent="0.25">
      <c r="A29" s="26">
        <v>22</v>
      </c>
      <c r="B29" s="13" t="s">
        <v>119</v>
      </c>
      <c r="C29" s="14" t="s">
        <v>120</v>
      </c>
      <c r="D29" s="15" t="s">
        <v>121</v>
      </c>
      <c r="E29" s="15" t="s">
        <v>122</v>
      </c>
      <c r="F29" s="16" t="s">
        <v>123</v>
      </c>
      <c r="G29" s="17">
        <v>25861.65</v>
      </c>
      <c r="H29" s="18">
        <v>43199</v>
      </c>
      <c r="I29" s="8">
        <v>43189</v>
      </c>
    </row>
    <row r="30" spans="1:9" ht="45" x14ac:dyDescent="0.25">
      <c r="A30" s="26">
        <v>23</v>
      </c>
      <c r="B30" s="13" t="s">
        <v>124</v>
      </c>
      <c r="C30" s="14" t="s">
        <v>125</v>
      </c>
      <c r="D30" s="15" t="s">
        <v>126</v>
      </c>
      <c r="E30" s="15" t="s">
        <v>127</v>
      </c>
      <c r="F30" s="16" t="s">
        <v>128</v>
      </c>
      <c r="G30" s="17">
        <v>5453.88</v>
      </c>
      <c r="H30" s="18">
        <v>43199</v>
      </c>
      <c r="I30" s="8">
        <v>43189</v>
      </c>
    </row>
    <row r="31" spans="1:9" ht="30" x14ac:dyDescent="0.25">
      <c r="A31" s="26">
        <v>24</v>
      </c>
      <c r="B31" s="20" t="s">
        <v>129</v>
      </c>
      <c r="C31" s="23" t="s">
        <v>130</v>
      </c>
      <c r="D31" s="15" t="s">
        <v>131</v>
      </c>
      <c r="E31" s="15" t="s">
        <v>132</v>
      </c>
      <c r="F31" s="16" t="s">
        <v>133</v>
      </c>
      <c r="G31" s="17">
        <v>10525.17</v>
      </c>
      <c r="H31" s="18">
        <v>43199</v>
      </c>
      <c r="I31" s="8">
        <v>43189</v>
      </c>
    </row>
    <row r="32" spans="1:9" ht="30" x14ac:dyDescent="0.25">
      <c r="A32" s="26">
        <v>25</v>
      </c>
      <c r="B32" s="22"/>
      <c r="C32" s="25"/>
      <c r="D32" s="15" t="s">
        <v>134</v>
      </c>
      <c r="E32" s="15" t="s">
        <v>135</v>
      </c>
      <c r="F32" s="16" t="s">
        <v>136</v>
      </c>
      <c r="G32" s="17">
        <v>10525.17</v>
      </c>
      <c r="H32" s="18">
        <v>43199</v>
      </c>
      <c r="I32" s="8">
        <v>43189</v>
      </c>
    </row>
    <row r="33" spans="1:9" ht="30" x14ac:dyDescent="0.25">
      <c r="A33" s="26">
        <v>26</v>
      </c>
      <c r="B33" s="30" t="s">
        <v>137</v>
      </c>
      <c r="C33" s="31" t="s">
        <v>138</v>
      </c>
      <c r="D33" s="15" t="s">
        <v>139</v>
      </c>
      <c r="E33" s="15" t="s">
        <v>140</v>
      </c>
      <c r="F33" s="16" t="s">
        <v>141</v>
      </c>
      <c r="G33" s="17">
        <v>9690.92</v>
      </c>
      <c r="H33" s="18">
        <v>43199</v>
      </c>
      <c r="I33" s="8">
        <v>43189</v>
      </c>
    </row>
    <row r="34" spans="1:9" ht="30" x14ac:dyDescent="0.25">
      <c r="A34" s="26">
        <v>27</v>
      </c>
      <c r="B34" s="32"/>
      <c r="C34" s="33"/>
      <c r="D34" s="15" t="s">
        <v>139</v>
      </c>
      <c r="E34" s="15" t="s">
        <v>140</v>
      </c>
      <c r="F34" s="16" t="s">
        <v>141</v>
      </c>
      <c r="G34" s="17">
        <v>9690.92</v>
      </c>
      <c r="H34" s="18">
        <v>43199</v>
      </c>
      <c r="I34" s="8">
        <v>43189</v>
      </c>
    </row>
    <row r="35" spans="1:9" ht="30" x14ac:dyDescent="0.25">
      <c r="A35" s="26">
        <v>28</v>
      </c>
      <c r="B35" s="13" t="s">
        <v>142</v>
      </c>
      <c r="C35" s="14" t="s">
        <v>143</v>
      </c>
      <c r="D35" s="15" t="s">
        <v>144</v>
      </c>
      <c r="E35" s="15" t="s">
        <v>145</v>
      </c>
      <c r="F35" s="16" t="s">
        <v>146</v>
      </c>
      <c r="G35" s="17">
        <v>5930.28</v>
      </c>
      <c r="H35" s="18">
        <v>43199</v>
      </c>
      <c r="I35" s="8">
        <v>43189</v>
      </c>
    </row>
    <row r="36" spans="1:9" ht="45" x14ac:dyDescent="0.25">
      <c r="A36" s="26">
        <v>29</v>
      </c>
      <c r="B36" s="30" t="s">
        <v>147</v>
      </c>
      <c r="C36" s="31" t="s">
        <v>148</v>
      </c>
      <c r="D36" s="15" t="s">
        <v>149</v>
      </c>
      <c r="E36" s="15" t="s">
        <v>150</v>
      </c>
      <c r="F36" s="16" t="s">
        <v>151</v>
      </c>
      <c r="G36" s="17">
        <v>7134.6900000000005</v>
      </c>
      <c r="H36" s="18">
        <v>43199</v>
      </c>
      <c r="I36" s="8">
        <v>43189</v>
      </c>
    </row>
    <row r="37" spans="1:9" ht="45" x14ac:dyDescent="0.25">
      <c r="A37" s="26">
        <v>30</v>
      </c>
      <c r="B37" s="32"/>
      <c r="C37" s="33"/>
      <c r="D37" s="15" t="s">
        <v>149</v>
      </c>
      <c r="E37" s="15" t="s">
        <v>152</v>
      </c>
      <c r="F37" s="16" t="s">
        <v>153</v>
      </c>
      <c r="G37" s="17">
        <v>7134.6900000000005</v>
      </c>
      <c r="H37" s="18">
        <v>43199</v>
      </c>
      <c r="I37" s="8">
        <v>43189</v>
      </c>
    </row>
    <row r="38" spans="1:9" ht="45" x14ac:dyDescent="0.25">
      <c r="A38" s="26">
        <v>31</v>
      </c>
      <c r="B38" s="13" t="s">
        <v>154</v>
      </c>
      <c r="C38" s="14" t="s">
        <v>155</v>
      </c>
      <c r="D38" s="15" t="s">
        <v>156</v>
      </c>
      <c r="E38" s="15" t="s">
        <v>157</v>
      </c>
      <c r="F38" s="16" t="s">
        <v>158</v>
      </c>
      <c r="G38" s="17">
        <v>3615.9500000000003</v>
      </c>
      <c r="H38" s="18">
        <v>43199</v>
      </c>
      <c r="I38" s="8">
        <v>43189</v>
      </c>
    </row>
    <row r="39" spans="1:9" ht="30" x14ac:dyDescent="0.25">
      <c r="A39" s="26">
        <v>32</v>
      </c>
      <c r="B39" s="13" t="s">
        <v>159</v>
      </c>
      <c r="C39" s="14" t="s">
        <v>160</v>
      </c>
      <c r="D39" s="15" t="s">
        <v>161</v>
      </c>
      <c r="E39" s="15" t="s">
        <v>162</v>
      </c>
      <c r="F39" s="16" t="s">
        <v>163</v>
      </c>
      <c r="G39" s="17">
        <v>4523.7700000000004</v>
      </c>
      <c r="H39" s="18">
        <v>43199</v>
      </c>
      <c r="I39" s="8">
        <v>43189</v>
      </c>
    </row>
    <row r="40" spans="1:9" ht="45" x14ac:dyDescent="0.25">
      <c r="A40" s="26">
        <v>33</v>
      </c>
      <c r="B40" s="13" t="s">
        <v>164</v>
      </c>
      <c r="C40" s="14" t="s">
        <v>165</v>
      </c>
      <c r="D40" s="15" t="s">
        <v>166</v>
      </c>
      <c r="E40" s="15" t="s">
        <v>167</v>
      </c>
      <c r="F40" s="16" t="s">
        <v>168</v>
      </c>
      <c r="G40" s="17">
        <v>4108.7800000000007</v>
      </c>
      <c r="H40" s="18">
        <v>43199</v>
      </c>
      <c r="I40" s="8">
        <v>43189</v>
      </c>
    </row>
    <row r="41" spans="1:9" ht="30" x14ac:dyDescent="0.25">
      <c r="A41" s="26">
        <v>34</v>
      </c>
      <c r="B41" s="13" t="s">
        <v>169</v>
      </c>
      <c r="C41" s="14" t="s">
        <v>170</v>
      </c>
      <c r="D41" s="15" t="s">
        <v>171</v>
      </c>
      <c r="E41" s="15" t="s">
        <v>172</v>
      </c>
      <c r="F41" s="16" t="s">
        <v>11</v>
      </c>
      <c r="G41" s="17">
        <v>5278.61</v>
      </c>
      <c r="H41" s="18">
        <v>43199</v>
      </c>
      <c r="I41" s="8">
        <v>43189</v>
      </c>
    </row>
    <row r="42" spans="1:9" ht="30" x14ac:dyDescent="0.25">
      <c r="A42" s="26">
        <v>35</v>
      </c>
      <c r="B42" s="13" t="s">
        <v>173</v>
      </c>
      <c r="C42" s="14" t="s">
        <v>174</v>
      </c>
      <c r="D42" s="15" t="s">
        <v>175</v>
      </c>
      <c r="E42" s="15" t="s">
        <v>176</v>
      </c>
      <c r="F42" s="16" t="s">
        <v>174</v>
      </c>
      <c r="G42" s="17">
        <v>3117.86</v>
      </c>
      <c r="H42" s="18">
        <v>43199</v>
      </c>
      <c r="I42" s="8">
        <v>43189</v>
      </c>
    </row>
    <row r="43" spans="1:9" ht="45" x14ac:dyDescent="0.25">
      <c r="A43" s="26">
        <v>36</v>
      </c>
      <c r="B43" s="13" t="s">
        <v>177</v>
      </c>
      <c r="C43" s="14" t="s">
        <v>178</v>
      </c>
      <c r="D43" s="15" t="s">
        <v>179</v>
      </c>
      <c r="E43" s="15" t="s">
        <v>180</v>
      </c>
      <c r="F43" s="16" t="s">
        <v>181</v>
      </c>
      <c r="G43" s="17">
        <v>15088.89</v>
      </c>
      <c r="H43" s="18">
        <v>43199</v>
      </c>
      <c r="I43" s="8">
        <v>43189</v>
      </c>
    </row>
    <row r="44" spans="1:9" ht="75" x14ac:dyDescent="0.25">
      <c r="A44" s="26">
        <v>37</v>
      </c>
      <c r="B44" s="28" t="s">
        <v>182</v>
      </c>
      <c r="C44" s="29" t="s">
        <v>183</v>
      </c>
      <c r="D44" s="15" t="s">
        <v>184</v>
      </c>
      <c r="E44" s="15" t="s">
        <v>185</v>
      </c>
      <c r="F44" s="16" t="s">
        <v>186</v>
      </c>
      <c r="G44" s="17">
        <v>4420.13</v>
      </c>
      <c r="H44" s="18">
        <v>43199</v>
      </c>
      <c r="I44" s="8">
        <v>43189</v>
      </c>
    </row>
    <row r="45" spans="1:9" ht="45" x14ac:dyDescent="0.25">
      <c r="A45" s="26">
        <v>38</v>
      </c>
      <c r="B45" s="13" t="s">
        <v>187</v>
      </c>
      <c r="C45" s="14" t="s">
        <v>188</v>
      </c>
      <c r="D45" s="15" t="s">
        <v>189</v>
      </c>
      <c r="E45" s="15" t="s">
        <v>190</v>
      </c>
      <c r="F45" s="16" t="s">
        <v>191</v>
      </c>
      <c r="G45" s="17">
        <v>17203.84</v>
      </c>
      <c r="H45" s="18">
        <v>43199</v>
      </c>
      <c r="I45" s="8">
        <v>43189</v>
      </c>
    </row>
    <row r="46" spans="1:9" ht="60" x14ac:dyDescent="0.25">
      <c r="A46" s="26">
        <v>39</v>
      </c>
      <c r="B46" s="13" t="s">
        <v>192</v>
      </c>
      <c r="C46" s="14" t="s">
        <v>193</v>
      </c>
      <c r="D46" s="15" t="s">
        <v>194</v>
      </c>
      <c r="E46" s="15" t="s">
        <v>195</v>
      </c>
      <c r="F46" s="16" t="s">
        <v>196</v>
      </c>
      <c r="G46" s="17">
        <v>10683.49</v>
      </c>
      <c r="H46" s="18">
        <v>43199</v>
      </c>
      <c r="I46" s="8">
        <v>43189</v>
      </c>
    </row>
    <row r="47" spans="1:9" ht="45" x14ac:dyDescent="0.25">
      <c r="A47" s="26">
        <v>40</v>
      </c>
      <c r="B47" s="13" t="s">
        <v>197</v>
      </c>
      <c r="C47" s="14" t="s">
        <v>193</v>
      </c>
      <c r="D47" s="15" t="s">
        <v>198</v>
      </c>
      <c r="E47" s="15" t="s">
        <v>199</v>
      </c>
      <c r="F47" s="16" t="s">
        <v>196</v>
      </c>
      <c r="G47" s="17">
        <v>10980.28</v>
      </c>
      <c r="H47" s="18">
        <v>43199</v>
      </c>
      <c r="I47" s="8">
        <v>43189</v>
      </c>
    </row>
    <row r="48" spans="1:9" ht="60" x14ac:dyDescent="0.25">
      <c r="A48" s="26">
        <v>41</v>
      </c>
      <c r="B48" s="13" t="s">
        <v>200</v>
      </c>
      <c r="C48" s="14" t="s">
        <v>201</v>
      </c>
      <c r="D48" s="15" t="s">
        <v>202</v>
      </c>
      <c r="E48" s="15" t="s">
        <v>203</v>
      </c>
      <c r="F48" s="16" t="s">
        <v>204</v>
      </c>
      <c r="G48" s="17">
        <v>4065.87</v>
      </c>
      <c r="H48" s="18">
        <v>43199</v>
      </c>
      <c r="I48" s="8">
        <v>43189</v>
      </c>
    </row>
    <row r="49" spans="1:9" ht="30" x14ac:dyDescent="0.25">
      <c r="A49" s="26">
        <v>42</v>
      </c>
      <c r="B49" s="13" t="s">
        <v>205</v>
      </c>
      <c r="C49" s="14" t="s">
        <v>206</v>
      </c>
      <c r="D49" s="15" t="s">
        <v>207</v>
      </c>
      <c r="E49" s="15" t="s">
        <v>208</v>
      </c>
      <c r="F49" s="16" t="s">
        <v>12</v>
      </c>
      <c r="G49" s="17">
        <v>4475.55</v>
      </c>
      <c r="H49" s="18">
        <v>43199</v>
      </c>
      <c r="I49" s="8">
        <v>43189</v>
      </c>
    </row>
    <row r="50" spans="1:9" ht="45" x14ac:dyDescent="0.25">
      <c r="A50" s="26">
        <v>43</v>
      </c>
      <c r="B50" s="13" t="s">
        <v>209</v>
      </c>
      <c r="C50" s="14" t="s">
        <v>210</v>
      </c>
      <c r="D50" s="15" t="s">
        <v>211</v>
      </c>
      <c r="E50" s="15" t="s">
        <v>212</v>
      </c>
      <c r="F50" s="16" t="s">
        <v>12</v>
      </c>
      <c r="G50" s="17">
        <v>6614.9000000000005</v>
      </c>
      <c r="H50" s="18">
        <v>43199</v>
      </c>
      <c r="I50" s="8">
        <v>43189</v>
      </c>
    </row>
    <row r="51" spans="1:9" ht="30" x14ac:dyDescent="0.25">
      <c r="A51" s="26">
        <v>44</v>
      </c>
      <c r="B51" s="13" t="s">
        <v>213</v>
      </c>
      <c r="C51" s="14" t="s">
        <v>214</v>
      </c>
      <c r="D51" s="15" t="s">
        <v>215</v>
      </c>
      <c r="E51" s="15" t="s">
        <v>216</v>
      </c>
      <c r="F51" s="16" t="s">
        <v>217</v>
      </c>
      <c r="G51" s="17">
        <v>8350.41</v>
      </c>
      <c r="H51" s="18">
        <v>43199</v>
      </c>
      <c r="I51" s="8">
        <v>43189</v>
      </c>
    </row>
    <row r="52" spans="1:9" ht="30" x14ac:dyDescent="0.25">
      <c r="A52" s="26">
        <v>45</v>
      </c>
      <c r="B52" s="20" t="s">
        <v>218</v>
      </c>
      <c r="C52" s="23" t="s">
        <v>219</v>
      </c>
      <c r="D52" s="15" t="s">
        <v>220</v>
      </c>
      <c r="E52" s="15" t="s">
        <v>221</v>
      </c>
      <c r="F52" s="16" t="s">
        <v>219</v>
      </c>
      <c r="G52" s="17">
        <v>23009.9</v>
      </c>
      <c r="H52" s="18">
        <v>43199</v>
      </c>
      <c r="I52" s="8">
        <v>43189</v>
      </c>
    </row>
    <row r="53" spans="1:9" ht="30" x14ac:dyDescent="0.25">
      <c r="A53" s="26">
        <v>46</v>
      </c>
      <c r="B53" s="21"/>
      <c r="C53" s="24"/>
      <c r="D53" s="15" t="s">
        <v>220</v>
      </c>
      <c r="E53" s="15" t="s">
        <v>221</v>
      </c>
      <c r="F53" s="16" t="s">
        <v>222</v>
      </c>
      <c r="G53" s="17">
        <v>23009.9</v>
      </c>
      <c r="H53" s="18">
        <v>43199</v>
      </c>
      <c r="I53" s="8">
        <v>43189</v>
      </c>
    </row>
    <row r="54" spans="1:9" ht="30" x14ac:dyDescent="0.25">
      <c r="A54" s="26">
        <v>47</v>
      </c>
      <c r="B54" s="22"/>
      <c r="C54" s="25"/>
      <c r="D54" s="15" t="s">
        <v>220</v>
      </c>
      <c r="E54" s="15" t="s">
        <v>221</v>
      </c>
      <c r="F54" s="16" t="s">
        <v>219</v>
      </c>
      <c r="G54" s="17">
        <v>23009.9</v>
      </c>
      <c r="H54" s="18">
        <v>43199</v>
      </c>
      <c r="I54" s="8">
        <v>43189</v>
      </c>
    </row>
    <row r="55" spans="1:9" ht="30" x14ac:dyDescent="0.25">
      <c r="A55" s="26">
        <v>48</v>
      </c>
      <c r="B55" s="13" t="s">
        <v>223</v>
      </c>
      <c r="C55" s="14" t="s">
        <v>224</v>
      </c>
      <c r="D55" s="15" t="s">
        <v>225</v>
      </c>
      <c r="E55" s="15" t="s">
        <v>226</v>
      </c>
      <c r="F55" s="16" t="s">
        <v>227</v>
      </c>
      <c r="G55" s="17">
        <v>17769.54</v>
      </c>
      <c r="H55" s="18">
        <v>43199</v>
      </c>
      <c r="I55" s="8">
        <v>43189</v>
      </c>
    </row>
    <row r="56" spans="1:9" ht="45" x14ac:dyDescent="0.25">
      <c r="A56" s="26">
        <v>49</v>
      </c>
      <c r="B56" s="13" t="s">
        <v>228</v>
      </c>
      <c r="C56" s="14" t="s">
        <v>229</v>
      </c>
      <c r="D56" s="15" t="s">
        <v>230</v>
      </c>
      <c r="E56" s="15" t="s">
        <v>231</v>
      </c>
      <c r="F56" s="16" t="s">
        <v>12</v>
      </c>
      <c r="G56" s="17">
        <v>3300.61</v>
      </c>
      <c r="H56" s="18">
        <v>43199</v>
      </c>
      <c r="I56" s="8">
        <v>43189</v>
      </c>
    </row>
    <row r="57" spans="1:9" ht="30" x14ac:dyDescent="0.25">
      <c r="A57" s="26">
        <v>50</v>
      </c>
      <c r="B57" s="20" t="s">
        <v>232</v>
      </c>
      <c r="C57" s="23" t="s">
        <v>233</v>
      </c>
      <c r="D57" s="15" t="s">
        <v>234</v>
      </c>
      <c r="E57" s="15" t="s">
        <v>235</v>
      </c>
      <c r="F57" s="16" t="s">
        <v>236</v>
      </c>
      <c r="G57" s="17">
        <v>21703.65</v>
      </c>
      <c r="H57" s="18">
        <v>43199</v>
      </c>
      <c r="I57" s="8">
        <v>43189</v>
      </c>
    </row>
    <row r="58" spans="1:9" ht="30" x14ac:dyDescent="0.25">
      <c r="A58" s="26">
        <v>51</v>
      </c>
      <c r="B58" s="22"/>
      <c r="C58" s="25"/>
      <c r="D58" s="15" t="s">
        <v>234</v>
      </c>
      <c r="E58" s="15" t="s">
        <v>235</v>
      </c>
      <c r="F58" s="16" t="s">
        <v>237</v>
      </c>
      <c r="G58" s="17">
        <v>21703.65</v>
      </c>
      <c r="H58" s="18">
        <v>43199</v>
      </c>
      <c r="I58" s="8">
        <v>43189</v>
      </c>
    </row>
    <row r="59" spans="1:9" ht="30" x14ac:dyDescent="0.25">
      <c r="A59" s="26">
        <v>52</v>
      </c>
      <c r="B59" s="20" t="s">
        <v>238</v>
      </c>
      <c r="C59" s="23" t="s">
        <v>239</v>
      </c>
      <c r="D59" s="15" t="s">
        <v>240</v>
      </c>
      <c r="E59" s="15" t="s">
        <v>310</v>
      </c>
      <c r="F59" s="16" t="s">
        <v>241</v>
      </c>
      <c r="G59" s="17">
        <v>55655.05</v>
      </c>
      <c r="H59" s="18">
        <v>43199</v>
      </c>
      <c r="I59" s="8">
        <v>43189</v>
      </c>
    </row>
    <row r="60" spans="1:9" ht="30" x14ac:dyDescent="0.25">
      <c r="A60" s="26">
        <v>53</v>
      </c>
      <c r="B60" s="22"/>
      <c r="C60" s="25"/>
      <c r="D60" s="15" t="s">
        <v>242</v>
      </c>
      <c r="E60" s="15" t="s">
        <v>311</v>
      </c>
      <c r="F60" s="16" t="s">
        <v>241</v>
      </c>
      <c r="G60" s="17">
        <v>55655.05</v>
      </c>
      <c r="H60" s="18">
        <v>43199</v>
      </c>
      <c r="I60" s="8">
        <v>43189</v>
      </c>
    </row>
    <row r="61" spans="1:9" ht="30" x14ac:dyDescent="0.25">
      <c r="A61" s="26">
        <v>54</v>
      </c>
      <c r="B61" s="13" t="s">
        <v>243</v>
      </c>
      <c r="C61" s="14" t="s">
        <v>244</v>
      </c>
      <c r="D61" s="15" t="s">
        <v>245</v>
      </c>
      <c r="E61" s="15" t="s">
        <v>246</v>
      </c>
      <c r="F61" s="16" t="s">
        <v>247</v>
      </c>
      <c r="G61" s="17">
        <v>16896.96</v>
      </c>
      <c r="H61" s="18">
        <v>43199</v>
      </c>
      <c r="I61" s="8">
        <v>43189</v>
      </c>
    </row>
    <row r="62" spans="1:9" ht="30" x14ac:dyDescent="0.25">
      <c r="A62" s="26">
        <v>55</v>
      </c>
      <c r="B62" s="13" t="s">
        <v>248</v>
      </c>
      <c r="C62" s="14" t="s">
        <v>249</v>
      </c>
      <c r="D62" s="15" t="s">
        <v>250</v>
      </c>
      <c r="E62" s="15" t="s">
        <v>251</v>
      </c>
      <c r="F62" s="16" t="s">
        <v>11</v>
      </c>
      <c r="G62" s="17">
        <v>11042.09</v>
      </c>
      <c r="H62" s="18">
        <v>43199</v>
      </c>
      <c r="I62" s="8">
        <v>43189</v>
      </c>
    </row>
    <row r="63" spans="1:9" ht="30" x14ac:dyDescent="0.25">
      <c r="A63" s="26">
        <v>56</v>
      </c>
      <c r="B63" s="20" t="s">
        <v>252</v>
      </c>
      <c r="C63" s="23" t="s">
        <v>253</v>
      </c>
      <c r="D63" s="15" t="s">
        <v>254</v>
      </c>
      <c r="E63" s="15" t="s">
        <v>255</v>
      </c>
      <c r="F63" s="16" t="s">
        <v>256</v>
      </c>
      <c r="G63" s="17">
        <v>13328.43</v>
      </c>
      <c r="H63" s="18">
        <v>43199</v>
      </c>
      <c r="I63" s="8">
        <v>43189</v>
      </c>
    </row>
    <row r="64" spans="1:9" ht="30" x14ac:dyDescent="0.25">
      <c r="A64" s="26">
        <v>57</v>
      </c>
      <c r="B64" s="21"/>
      <c r="C64" s="24"/>
      <c r="D64" s="15" t="s">
        <v>257</v>
      </c>
      <c r="E64" s="15" t="s">
        <v>258</v>
      </c>
      <c r="F64" s="16" t="s">
        <v>259</v>
      </c>
      <c r="G64" s="17">
        <v>13328.43</v>
      </c>
      <c r="H64" s="18">
        <v>43199</v>
      </c>
      <c r="I64" s="8">
        <v>43189</v>
      </c>
    </row>
    <row r="65" spans="1:9" ht="30" x14ac:dyDescent="0.25">
      <c r="A65" s="26">
        <v>58</v>
      </c>
      <c r="B65" s="22"/>
      <c r="C65" s="25"/>
      <c r="D65" s="15" t="s">
        <v>257</v>
      </c>
      <c r="E65" s="15" t="s">
        <v>258</v>
      </c>
      <c r="F65" s="16" t="s">
        <v>260</v>
      </c>
      <c r="G65" s="17">
        <v>13328.43</v>
      </c>
      <c r="H65" s="18">
        <v>43199</v>
      </c>
      <c r="I65" s="8">
        <v>43189</v>
      </c>
    </row>
    <row r="66" spans="1:9" ht="30" x14ac:dyDescent="0.25">
      <c r="A66" s="26">
        <v>59</v>
      </c>
      <c r="B66" s="13" t="s">
        <v>261</v>
      </c>
      <c r="C66" s="14" t="s">
        <v>262</v>
      </c>
      <c r="D66" s="15" t="s">
        <v>263</v>
      </c>
      <c r="E66" s="15" t="s">
        <v>264</v>
      </c>
      <c r="F66" s="16" t="s">
        <v>265</v>
      </c>
      <c r="G66" s="17">
        <v>4671.59</v>
      </c>
      <c r="H66" s="18">
        <v>43199</v>
      </c>
      <c r="I66" s="8">
        <v>43189</v>
      </c>
    </row>
    <row r="67" spans="1:9" ht="30" x14ac:dyDescent="0.25">
      <c r="A67" s="26">
        <v>60</v>
      </c>
      <c r="B67" s="13" t="s">
        <v>266</v>
      </c>
      <c r="C67" s="14" t="s">
        <v>267</v>
      </c>
      <c r="D67" s="15" t="s">
        <v>268</v>
      </c>
      <c r="E67" s="15" t="s">
        <v>269</v>
      </c>
      <c r="F67" s="16" t="s">
        <v>270</v>
      </c>
      <c r="G67" s="17">
        <v>3472.62</v>
      </c>
      <c r="H67" s="18">
        <v>43199</v>
      </c>
      <c r="I67" s="8">
        <v>43189</v>
      </c>
    </row>
    <row r="68" spans="1:9" ht="30" x14ac:dyDescent="0.25">
      <c r="A68" s="26">
        <v>61</v>
      </c>
      <c r="B68" s="13" t="s">
        <v>271</v>
      </c>
      <c r="C68" s="14" t="s">
        <v>272</v>
      </c>
      <c r="D68" s="15" t="s">
        <v>273</v>
      </c>
      <c r="E68" s="15" t="s">
        <v>274</v>
      </c>
      <c r="F68" s="16" t="s">
        <v>275</v>
      </c>
      <c r="G68" s="17">
        <v>13554.470000000001</v>
      </c>
      <c r="H68" s="18">
        <v>43199</v>
      </c>
      <c r="I68" s="8">
        <v>43189</v>
      </c>
    </row>
    <row r="69" spans="1:9" ht="45" x14ac:dyDescent="0.25">
      <c r="A69" s="26">
        <v>62</v>
      </c>
      <c r="B69" s="13" t="s">
        <v>276</v>
      </c>
      <c r="C69" s="14" t="s">
        <v>277</v>
      </c>
      <c r="D69" s="15" t="s">
        <v>278</v>
      </c>
      <c r="E69" s="15" t="s">
        <v>279</v>
      </c>
      <c r="F69" s="16" t="s">
        <v>280</v>
      </c>
      <c r="G69" s="17">
        <v>5934.96</v>
      </c>
      <c r="H69" s="18">
        <v>43199</v>
      </c>
      <c r="I69" s="8">
        <v>43189</v>
      </c>
    </row>
    <row r="70" spans="1:9" ht="45" x14ac:dyDescent="0.25">
      <c r="A70" s="26">
        <v>63</v>
      </c>
      <c r="B70" s="13" t="s">
        <v>281</v>
      </c>
      <c r="C70" s="14" t="s">
        <v>282</v>
      </c>
      <c r="D70" s="15" t="s">
        <v>283</v>
      </c>
      <c r="E70" s="15" t="s">
        <v>284</v>
      </c>
      <c r="F70" s="16" t="s">
        <v>285</v>
      </c>
      <c r="G70" s="17">
        <v>21536.68</v>
      </c>
      <c r="H70" s="18">
        <v>43199</v>
      </c>
      <c r="I70" s="8">
        <v>43189</v>
      </c>
    </row>
    <row r="71" spans="1:9" ht="45" x14ac:dyDescent="0.25">
      <c r="A71" s="26">
        <v>64</v>
      </c>
      <c r="B71" s="20" t="s">
        <v>286</v>
      </c>
      <c r="C71" s="23" t="s">
        <v>287</v>
      </c>
      <c r="D71" s="15" t="s">
        <v>288</v>
      </c>
      <c r="E71" s="15" t="s">
        <v>289</v>
      </c>
      <c r="F71" s="16" t="s">
        <v>290</v>
      </c>
      <c r="G71" s="17">
        <v>4097.5</v>
      </c>
      <c r="H71" s="18">
        <v>43199</v>
      </c>
      <c r="I71" s="8">
        <v>43189</v>
      </c>
    </row>
    <row r="72" spans="1:9" ht="60" x14ac:dyDescent="0.25">
      <c r="A72" s="26">
        <v>65</v>
      </c>
      <c r="B72" s="22"/>
      <c r="C72" s="25"/>
      <c r="D72" s="15" t="s">
        <v>288</v>
      </c>
      <c r="E72" s="15" t="s">
        <v>291</v>
      </c>
      <c r="F72" s="16" t="s">
        <v>292</v>
      </c>
      <c r="G72" s="17">
        <v>4097.5</v>
      </c>
      <c r="H72" s="18">
        <v>43199</v>
      </c>
      <c r="I72" s="8">
        <v>43189</v>
      </c>
    </row>
    <row r="73" spans="1:9" ht="45" x14ac:dyDescent="0.25">
      <c r="A73" s="26">
        <v>66</v>
      </c>
      <c r="B73" s="30" t="s">
        <v>293</v>
      </c>
      <c r="C73" s="31" t="s">
        <v>294</v>
      </c>
      <c r="D73" s="15" t="s">
        <v>295</v>
      </c>
      <c r="E73" s="15" t="s">
        <v>296</v>
      </c>
      <c r="F73" s="16" t="s">
        <v>297</v>
      </c>
      <c r="G73" s="17">
        <v>6434.64</v>
      </c>
      <c r="H73" s="18">
        <v>43199</v>
      </c>
      <c r="I73" s="8">
        <v>43189</v>
      </c>
    </row>
    <row r="74" spans="1:9" ht="45" x14ac:dyDescent="0.25">
      <c r="A74" s="26">
        <v>67</v>
      </c>
      <c r="B74" s="32"/>
      <c r="C74" s="33"/>
      <c r="D74" s="15" t="s">
        <v>298</v>
      </c>
      <c r="E74" s="15" t="s">
        <v>299</v>
      </c>
      <c r="F74" s="16" t="s">
        <v>300</v>
      </c>
      <c r="G74" s="17">
        <v>6434.64</v>
      </c>
      <c r="H74" s="18">
        <v>43199</v>
      </c>
      <c r="I74" s="8">
        <v>43189</v>
      </c>
    </row>
    <row r="75" spans="1:9" ht="30" x14ac:dyDescent="0.25">
      <c r="A75" s="26">
        <v>68</v>
      </c>
      <c r="B75" s="13" t="s">
        <v>301</v>
      </c>
      <c r="C75" s="14" t="s">
        <v>302</v>
      </c>
      <c r="D75" s="15" t="s">
        <v>303</v>
      </c>
      <c r="E75" s="15" t="s">
        <v>304</v>
      </c>
      <c r="F75" s="16" t="s">
        <v>305</v>
      </c>
      <c r="G75" s="17">
        <v>44001.54</v>
      </c>
      <c r="H75" s="18">
        <v>43199</v>
      </c>
      <c r="I75" s="8">
        <v>43189</v>
      </c>
    </row>
    <row r="76" spans="1:9" ht="45" x14ac:dyDescent="0.25">
      <c r="A76" s="26">
        <v>69</v>
      </c>
      <c r="B76" s="13" t="s">
        <v>306</v>
      </c>
      <c r="C76" s="14" t="s">
        <v>307</v>
      </c>
      <c r="D76" s="15" t="s">
        <v>96</v>
      </c>
      <c r="E76" s="15" t="s">
        <v>308</v>
      </c>
      <c r="F76" s="16" t="s">
        <v>309</v>
      </c>
      <c r="G76" s="17">
        <v>17774.23</v>
      </c>
      <c r="H76" s="18">
        <v>43199</v>
      </c>
      <c r="I76" s="8">
        <v>43189</v>
      </c>
    </row>
    <row r="77" spans="1:9" x14ac:dyDescent="0.25">
      <c r="G77" s="6">
        <f>SUM(G3:G76)</f>
        <v>841099.6800000004</v>
      </c>
    </row>
  </sheetData>
  <mergeCells count="22">
    <mergeCell ref="B63:B65"/>
    <mergeCell ref="C63:C65"/>
    <mergeCell ref="B71:B72"/>
    <mergeCell ref="C71:C72"/>
    <mergeCell ref="B73:B74"/>
    <mergeCell ref="C73:C74"/>
    <mergeCell ref="B52:B54"/>
    <mergeCell ref="C52:C54"/>
    <mergeCell ref="B57:B58"/>
    <mergeCell ref="C57:C58"/>
    <mergeCell ref="B59:B60"/>
    <mergeCell ref="C59:C60"/>
    <mergeCell ref="B31:B32"/>
    <mergeCell ref="C31:C32"/>
    <mergeCell ref="B33:B34"/>
    <mergeCell ref="C33:C34"/>
    <mergeCell ref="B36:B37"/>
    <mergeCell ref="C36:C37"/>
    <mergeCell ref="A1:I1"/>
    <mergeCell ref="B22:B27"/>
    <mergeCell ref="C22:C27"/>
    <mergeCell ref="A22:A27"/>
  </mergeCells>
  <pageMargins left="0.7" right="0.7" top="0.75" bottom="0.75" header="0.3" footer="0.3"/>
  <pageSetup paperSize="9" scale="80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2018-03-30T07:12:22Z</dcterms:modified>
</cp:coreProperties>
</file>