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<sst xmlns="http://schemas.openxmlformats.org/spreadsheetml/2006/main" count="174" uniqueCount="127">
  <si>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</si>
  <si>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</si>
  <si>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</si>
  <si>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</si>
  <si>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</si>
  <si>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</si>
  <si>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</si>
  <si>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</si>
  <si>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</si>
  <si>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</si>
  <si>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</si>
  <si>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м01-01-007</t>
  </si>
  <si>
    <t>ИП Батыгов Тейсам Хамбердович</t>
  </si>
  <si>
    <t xml:space="preserve">п.с. Магас  СШ м01-01-007 Щ/У кафе  "Дель Магас" (Ласорелло) </t>
  </si>
  <si>
    <t>Кафе  "Дель Магас" (Ласорелло)</t>
  </si>
  <si>
    <t>01-10-571</t>
  </si>
  <si>
    <t>ИП Аушева Эсет Хамидовна</t>
  </si>
  <si>
    <t>386147, РИ, с.п. Сурхахи, ул. Аушева, 77 (Аптека)</t>
  </si>
  <si>
    <t xml:space="preserve"> ПС 35/10 "Сурхахи" Ф-3 ТП 3-45 </t>
  </si>
  <si>
    <t>Аптека ИП Аушевой Эсет Х.</t>
  </si>
  <si>
    <t>386147, РИ, с.п. Сурхахи, ул. Аушева, 77 (Магазин)</t>
  </si>
  <si>
    <t>Магазин Мясной Аушева Эсет</t>
  </si>
  <si>
    <t>Магазин детский Аушева Эсет</t>
  </si>
  <si>
    <t>Магазин женская одежда Аушева Эсет</t>
  </si>
  <si>
    <t>Магазин продуктовый Аушева Эсет</t>
  </si>
  <si>
    <t>Магазин Посуда Аушева Эсет</t>
  </si>
  <si>
    <t>01-10-578</t>
  </si>
  <si>
    <t>ИП Аушева Марет Иссаевна</t>
  </si>
  <si>
    <t>с.п. Сурхахи, ул. Аушева, 5 (Магазин 555)</t>
  </si>
  <si>
    <t>ИП Аушева М.И. Магазин 555</t>
  </si>
  <si>
    <t>0602013000061</t>
  </si>
  <si>
    <t>ИП Татриева Лейла Умаровна</t>
  </si>
  <si>
    <t>386001, РИ, г. магас, ул. К. Кулиева, д. 5, кв. 2"а"</t>
  </si>
  <si>
    <t xml:space="preserve"> ПС 35/10 "Экажево" Ф-9 ТП 9-40 </t>
  </si>
  <si>
    <t>Магазин</t>
  </si>
  <si>
    <t>01-13-405</t>
  </si>
  <si>
    <t>Алмазова Марина Багаудиновна</t>
  </si>
  <si>
    <t>Барким</t>
  </si>
  <si>
    <t>03-01-0510</t>
  </si>
  <si>
    <t>Дзейтов Казбулат Саидович</t>
  </si>
  <si>
    <t>386200, РИ, г. Сунжа, ул. Калинина, б/н</t>
  </si>
  <si>
    <t xml:space="preserve"> ПС 35/6 "Слепцовская-35" Ф-4 ТП 4-33 </t>
  </si>
  <si>
    <t>Автомойка Дзейтова К.С.</t>
  </si>
  <si>
    <t>техстанция</t>
  </si>
  <si>
    <t>03-01-0735</t>
  </si>
  <si>
    <t>ИП Цечоева Петимат Ахметовна</t>
  </si>
  <si>
    <t xml:space="preserve">Урожайная --&gt; ТП-? СШ 03-01-0735 Щ/У ИП Муталиев Магомед ст.Ордж-кая, ул.Губина (рынок в районе автовокзала) </t>
  </si>
  <si>
    <t>ИП Муталиев Магомед ст.Ордж-кая, ул.Губина (рынок в районе автовокзала)</t>
  </si>
  <si>
    <t>03-02-0275</t>
  </si>
  <si>
    <t>ИП Эсмурзиев Осман Даудович</t>
  </si>
  <si>
    <t xml:space="preserve">Троицкая-2  --&gt; ТП-? СШ 03-02-0275 Щ/У ЗАО "Ингптицепром" -Сурхо Эсмурзиев М. с.п.Троицкое </t>
  </si>
  <si>
    <t>ЗАО "Ингптицепром" - Сурхо Эсмурзиев М.</t>
  </si>
  <si>
    <t>03-02-0656</t>
  </si>
  <si>
    <t>Куштов Алимбек Умат-Гиреевич</t>
  </si>
  <si>
    <t>386245, РИ, Сунженский район,  с.п. Троицкое, ул. Ленина, 25</t>
  </si>
  <si>
    <t xml:space="preserve"> ПС 35/6 "Троицкая-2" Ф-4 ТП 4-1 </t>
  </si>
  <si>
    <t>Столярный цех Куштов А.У.</t>
  </si>
  <si>
    <t>03-02-0224</t>
  </si>
  <si>
    <t>ИП Бокова Магдалина Умаровна</t>
  </si>
  <si>
    <t xml:space="preserve">п/ст Урожайная 35/10 --&gt; Ф-6, ТП-6-8 НН С-0296 Щ/У Ком.киоск Озиева (сч. №1) </t>
  </si>
  <si>
    <t>Ком.киоск Озиева (сч. №1)</t>
  </si>
  <si>
    <t xml:space="preserve">П/СТ Троицкая-2 НН С-0296, Ф-4, ТП-4-?, Ком. киоск Озиев (сч. №2) </t>
  </si>
  <si>
    <t>Ком.киоск Озиева (сч. №2)</t>
  </si>
  <si>
    <t xml:space="preserve">П/СТ Троицкая-2 НН С-0296, Ф-4, ТП-4-?, Ком. киоск Озиева (сч. №3) </t>
  </si>
  <si>
    <t>Ком.киоск Озиева (сч. №3)</t>
  </si>
  <si>
    <t>03-01-0922</t>
  </si>
  <si>
    <t>Тамбиева Мака Маулитовна</t>
  </si>
  <si>
    <t>РИ, с.п.Троицкое, ул.Марзиева, №46.</t>
  </si>
  <si>
    <t>Тамбиева Мака Маулитовна (Магазин)</t>
  </si>
  <si>
    <t>03-01-0901</t>
  </si>
  <si>
    <t>Филатов Андрей Александрович</t>
  </si>
  <si>
    <t>РИ, с.п.Орджоникидзевское, ул.Сейнароева, №56.</t>
  </si>
  <si>
    <t xml:space="preserve"> ПС 35/6 "Слепцовская-35" Ф-4 ТП 4-15 </t>
  </si>
  <si>
    <t>Филатов Андрей Александрович (магазин)</t>
  </si>
  <si>
    <t>01-06-507</t>
  </si>
  <si>
    <t>ИП Ажигова Хадишат Аюповна</t>
  </si>
  <si>
    <t>РИ, с.п.Плиево, ул.Осканова, №126.</t>
  </si>
  <si>
    <t xml:space="preserve">п/с Плиево --&gt; ТП 2-21 СШ 01-06-507 Щ/У Маг-н "Тамила" (Ажигова) </t>
  </si>
  <si>
    <t>Маг-н "Тамила" (Ажигова)</t>
  </si>
  <si>
    <t>0602043000230</t>
  </si>
  <si>
    <t>Ведзижева Мовлатхан Мустафеевна</t>
  </si>
  <si>
    <t>386124, РИ, с.п. Плиево, ул. Осканова, б/н</t>
  </si>
  <si>
    <t xml:space="preserve"> ПС 110/35/6 "Плиево" Ф-8 ТП 8-7 РУ-0,4 Магазин </t>
  </si>
  <si>
    <t>01-02-1327/1</t>
  </si>
  <si>
    <t>ИП Имагожев Алихан Даудович</t>
  </si>
  <si>
    <t>386140, РИ, г. Назрань, АО Насыр-Кортский, ул. Бакинская, б/н (Рынок Имагожева)</t>
  </si>
  <si>
    <t xml:space="preserve">п/с Энерго --&gt; ТП-55 СШ 11-01-203 Щ/У Рынок Имогожева </t>
  </si>
  <si>
    <t>Рынок Имагожева А.Д.</t>
  </si>
  <si>
    <t>0602043000490</t>
  </si>
  <si>
    <t>Султыгова Лейла Магометовна</t>
  </si>
  <si>
    <t>386101, РИ, г. Назрань, ул. Муталиева, 17</t>
  </si>
  <si>
    <t xml:space="preserve"> ПС 110/35/10 "Назрань" Ф-9 ТП 9-34 РУ-0,4 </t>
  </si>
  <si>
    <t>Магазин "Парфюмер"</t>
  </si>
  <si>
    <t>0602043000351</t>
  </si>
  <si>
    <t>ИП Дзейтов Ахмет Карим-Султанович</t>
  </si>
  <si>
    <t>386101, РИ, г. Назрань, ул. Вайнахская, 41</t>
  </si>
  <si>
    <t xml:space="preserve"> ПС 110/10 "Юго-Западная" Ф-7 ТП 7-53 РУ 0,4 Кафе "Сахара" </t>
  </si>
  <si>
    <t>Кафе "Сахара" сч1</t>
  </si>
  <si>
    <t>Кафе "Сахара" сч2</t>
  </si>
  <si>
    <t>0602043000510</t>
  </si>
  <si>
    <t>386102, РИ, г. Назрань, ул. Муталиева, 17</t>
  </si>
  <si>
    <t>Магазин "Парфюмер" (первый этаж)</t>
  </si>
  <si>
    <t>0602043000539</t>
  </si>
  <si>
    <t>ИП Оздоева Пятимат Ахмедовна</t>
  </si>
  <si>
    <t>386124, РИ, Назрановский район, с.п. Плиево, ул. С.Х. Плиева, 36</t>
  </si>
  <si>
    <t xml:space="preserve"> ПС 110/35/6 "Плиево" Ф-8 ТП 8-13 РУ-0,4 </t>
  </si>
  <si>
    <t>Магазин-Автомойка</t>
  </si>
  <si>
    <t>Магазин-Автомойка сч. №2</t>
  </si>
  <si>
    <t>0602043000744</t>
  </si>
  <si>
    <t>Холохоева Анна Асхабовна</t>
  </si>
  <si>
    <t>386101, РИ, г. Назрань, ЦМО, ул. Фабричная, б/н</t>
  </si>
  <si>
    <t xml:space="preserve"> ПС 110/35/10 "Назрань" Ф-4 ТП 4-31 РУ-0,4 Магазин </t>
  </si>
  <si>
    <t>0602043000952</t>
  </si>
  <si>
    <t>Котиев Геланин Израилович</t>
  </si>
  <si>
    <t>386101, РИ, г. Назрань, ул. Картоева, 154</t>
  </si>
  <si>
    <t xml:space="preserve"> ПС 110/35/10 "Назрань" Ф-7 ТП 7-18 РУ-0,4 Нежилое помещение </t>
  </si>
  <si>
    <t>Берий дуне</t>
  </si>
  <si>
    <t>0602043001014</t>
  </si>
  <si>
    <t>Кодзоев Рашид Ильясович</t>
  </si>
  <si>
    <t>386120, РИ, Назрановский район, с.п. Кантышево, примерно 30 м. от водозабора по направлению на Юго-Запад</t>
  </si>
  <si>
    <t xml:space="preserve"> ПС 35/10 "Кантышево" Ф-4 ТП 4-58 </t>
  </si>
  <si>
    <t>КФХ Кодзоев Р.И.</t>
  </si>
  <si>
    <t>0602043001027</t>
  </si>
  <si>
    <t>Нальгиева Аза Яхьяевна</t>
  </si>
  <si>
    <t>РСО-Алания, Пригородный район, северо-западнее с.п. Майское, с левой стороны а/д Владикавказ-Моздок 500 м от Кантышевского перекрестка</t>
  </si>
  <si>
    <t xml:space="preserve"> ПС 35/10 "Кантышево" Ф-4 ТП 4-36 </t>
  </si>
  <si>
    <t>АЗС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</si>
</sst>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0" fillId="0" borderId="3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vertical="center" wrapText="1"/>
    </xf>
    <xf numFmtId="4" fontId="0" fillId="0" borderId="4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3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workbookViewId="0">
      <selection sqref="A1:I1"/>
    </sheetView>
  </sheetViews>
  <sheetFormatPr defaultRowHeight="15" x14ac:dyDescent="0.25"/>
  <cols>
    <col min="1" max="1" width="4.140625" style="15" bestFit="1" customWidth="1"/>
    <col min="2" max="2" width="19.5703125" style="16" customWidth="1"/>
    <col min="3" max="3" width="28.7109375" style="17" customWidth="1"/>
    <col min="4" max="4" width="36.28515625" style="18" customWidth="1"/>
    <col min="5" max="5" width="40.7109375" style="16" customWidth="1"/>
    <col min="6" max="6" width="31.5703125" style="10" customWidth="1"/>
    <col min="7" max="7" width="15.28515625" style="19" bestFit="1" customWidth="1"/>
    <col min="8" max="8" width="13.140625" style="10" customWidth="1"/>
    <col min="9" max="9" width="15.140625" style="20" customWidth="1"/>
    <col min="10" max="16384" width="9.140625" style="10"/>
  </cols>
  <sheetData>
    <row r="1" spans="1:9" ht="26.25" customHeight="1" x14ac:dyDescent="0.25">
      <c r="A1" s="22" t="s">
        <v>8</v>
      </c>
      <c r="B1" s="22"/>
      <c r="C1" s="22"/>
      <c r="D1" s="22"/>
      <c r="E1" s="22"/>
      <c r="F1" s="22"/>
      <c r="G1" s="22"/>
      <c r="H1" s="22"/>
      <c r="I1" s="22"/>
    </row>
    <row r="2" spans="1:9" ht="42" customHeight="1" x14ac:dyDescent="0.25">
      <c r="A2" s="21" t="s">
        <v>1</v>
      </c>
      <c r="B2" s="2" t="s">
        <v>3</v>
      </c>
      <c r="C2" s="2" t="s">
        <v>4</v>
      </c>
      <c r="D2" s="2" t="s">
        <v>0</v>
      </c>
      <c r="E2" s="2" t="s">
        <v>5</v>
      </c>
      <c r="F2" s="2" t="s">
        <v>6</v>
      </c>
      <c r="G2" s="3" t="s">
        <v>7</v>
      </c>
      <c r="H2" s="1" t="s">
        <v>9</v>
      </c>
      <c r="I2" s="4" t="s">
        <v>2</v>
      </c>
    </row>
    <row r="3" spans="1:9" ht="30" x14ac:dyDescent="0.25">
      <c r="A3" s="11">
        <v>1</v>
      </c>
      <c r="B3" s="12" t="s">
        <v>11</v>
      </c>
      <c r="C3" s="13" t="s">
        <v>12</v>
      </c>
      <c r="D3" s="6" t="s">
        <v>10</v>
      </c>
      <c r="E3" s="6" t="s">
        <v>13</v>
      </c>
      <c r="F3" s="12" t="s">
        <v>14</v>
      </c>
      <c r="G3" s="6">
        <v>26688.87</v>
      </c>
      <c r="H3" s="5">
        <v>43258</v>
      </c>
      <c r="I3" s="5">
        <v>43248</v>
      </c>
    </row>
    <row r="4" spans="1:9" ht="30" x14ac:dyDescent="0.25">
      <c r="A4" s="11">
        <v>2</v>
      </c>
      <c r="B4" s="12" t="s">
        <v>15</v>
      </c>
      <c r="C4" s="13" t="s">
        <v>16</v>
      </c>
      <c r="D4" s="6" t="s">
        <v>17</v>
      </c>
      <c r="E4" s="6" t="s">
        <v>18</v>
      </c>
      <c r="F4" s="12" t="s">
        <v>19</v>
      </c>
      <c r="G4" s="7">
        <v>8397.81</v>
      </c>
      <c r="H4" s="5">
        <v>43258</v>
      </c>
      <c r="I4" s="5">
        <v>43248</v>
      </c>
    </row>
    <row r="5" spans="1:9" ht="30" x14ac:dyDescent="0.25">
      <c r="A5" s="11">
        <v>3</v>
      </c>
      <c r="B5" s="12" t="s">
        <v>15</v>
      </c>
      <c r="C5" s="13" t="s">
        <v>16</v>
      </c>
      <c r="D5" s="6" t="s">
        <v>20</v>
      </c>
      <c r="E5" s="6" t="s">
        <v>18</v>
      </c>
      <c r="F5" s="12" t="s">
        <v>21</v>
      </c>
      <c r="G5" s="8"/>
      <c r="H5" s="5">
        <v>43258</v>
      </c>
      <c r="I5" s="5">
        <v>43248</v>
      </c>
    </row>
    <row r="6" spans="1:9" ht="30" x14ac:dyDescent="0.25">
      <c r="A6" s="11">
        <v>4</v>
      </c>
      <c r="B6" s="12" t="s">
        <v>15</v>
      </c>
      <c r="C6" s="13" t="s">
        <v>16</v>
      </c>
      <c r="D6" s="6" t="s">
        <v>20</v>
      </c>
      <c r="E6" s="6" t="s">
        <v>18</v>
      </c>
      <c r="F6" s="12" t="s">
        <v>22</v>
      </c>
      <c r="G6" s="8"/>
      <c r="H6" s="5">
        <v>43258</v>
      </c>
      <c r="I6" s="5">
        <v>43248</v>
      </c>
    </row>
    <row r="7" spans="1:9" ht="30" x14ac:dyDescent="0.25">
      <c r="A7" s="11">
        <v>5</v>
      </c>
      <c r="B7" s="12" t="s">
        <v>15</v>
      </c>
      <c r="C7" s="13" t="s">
        <v>16</v>
      </c>
      <c r="D7" s="6" t="s">
        <v>20</v>
      </c>
      <c r="E7" s="6" t="s">
        <v>18</v>
      </c>
      <c r="F7" s="12" t="s">
        <v>23</v>
      </c>
      <c r="G7" s="8"/>
      <c r="H7" s="5">
        <v>43258</v>
      </c>
      <c r="I7" s="5">
        <v>43248</v>
      </c>
    </row>
    <row r="8" spans="1:9" ht="30" x14ac:dyDescent="0.25">
      <c r="A8" s="11">
        <v>6</v>
      </c>
      <c r="B8" s="12" t="s">
        <v>15</v>
      </c>
      <c r="C8" s="13" t="s">
        <v>16</v>
      </c>
      <c r="D8" s="6" t="s">
        <v>20</v>
      </c>
      <c r="E8" s="6" t="s">
        <v>18</v>
      </c>
      <c r="F8" s="12" t="s">
        <v>24</v>
      </c>
      <c r="G8" s="8"/>
      <c r="H8" s="5">
        <v>43258</v>
      </c>
      <c r="I8" s="5">
        <v>43248</v>
      </c>
    </row>
    <row r="9" spans="1:9" ht="30" x14ac:dyDescent="0.25">
      <c r="A9" s="11">
        <v>7</v>
      </c>
      <c r="B9" s="12" t="s">
        <v>15</v>
      </c>
      <c r="C9" s="13" t="s">
        <v>16</v>
      </c>
      <c r="D9" s="6" t="s">
        <v>20</v>
      </c>
      <c r="E9" s="6" t="s">
        <v>18</v>
      </c>
      <c r="F9" s="12" t="s">
        <v>25</v>
      </c>
      <c r="G9" s="9"/>
      <c r="H9" s="5">
        <v>43258</v>
      </c>
      <c r="I9" s="5">
        <v>43248</v>
      </c>
    </row>
    <row r="10" spans="1:9" ht="30" x14ac:dyDescent="0.25">
      <c r="A10" s="11">
        <v>8</v>
      </c>
      <c r="B10" s="12" t="s">
        <v>26</v>
      </c>
      <c r="C10" s="13" t="s">
        <v>27</v>
      </c>
      <c r="D10" s="6" t="s">
        <v>28</v>
      </c>
      <c r="E10" s="6" t="s">
        <v>18</v>
      </c>
      <c r="F10" s="12" t="s">
        <v>29</v>
      </c>
      <c r="G10" s="6">
        <v>9219.94</v>
      </c>
      <c r="H10" s="5">
        <v>43258</v>
      </c>
      <c r="I10" s="5">
        <v>43248</v>
      </c>
    </row>
    <row r="11" spans="1:9" ht="30" x14ac:dyDescent="0.25">
      <c r="A11" s="11">
        <v>9</v>
      </c>
      <c r="B11" s="12" t="s">
        <v>30</v>
      </c>
      <c r="C11" s="13" t="s">
        <v>31</v>
      </c>
      <c r="D11" s="6" t="s">
        <v>32</v>
      </c>
      <c r="E11" s="6" t="s">
        <v>33</v>
      </c>
      <c r="F11" s="12" t="s">
        <v>34</v>
      </c>
      <c r="G11" s="6">
        <v>5133.3600000000006</v>
      </c>
      <c r="H11" s="5">
        <v>43258</v>
      </c>
      <c r="I11" s="5">
        <v>43248</v>
      </c>
    </row>
    <row r="12" spans="1:9" ht="30" x14ac:dyDescent="0.25">
      <c r="A12" s="11">
        <v>10</v>
      </c>
      <c r="B12" s="12" t="s">
        <v>35</v>
      </c>
      <c r="C12" s="13" t="s">
        <v>36</v>
      </c>
      <c r="D12" s="6">
        <v>386001</v>
      </c>
      <c r="E12" s="6" t="s">
        <v>33</v>
      </c>
      <c r="F12" s="12" t="s">
        <v>37</v>
      </c>
      <c r="G12" s="6">
        <v>5764.25</v>
      </c>
      <c r="H12" s="5">
        <v>43258</v>
      </c>
      <c r="I12" s="5">
        <v>43248</v>
      </c>
    </row>
    <row r="13" spans="1:9" ht="30" x14ac:dyDescent="0.25">
      <c r="A13" s="11">
        <v>11</v>
      </c>
      <c r="B13" s="12" t="s">
        <v>38</v>
      </c>
      <c r="C13" s="13" t="s">
        <v>39</v>
      </c>
      <c r="D13" s="6" t="s">
        <v>40</v>
      </c>
      <c r="E13" s="6" t="s">
        <v>41</v>
      </c>
      <c r="F13" s="12" t="s">
        <v>42</v>
      </c>
      <c r="G13" s="6">
        <v>12968.52</v>
      </c>
      <c r="H13" s="5">
        <v>43258</v>
      </c>
      <c r="I13" s="5">
        <v>43248</v>
      </c>
    </row>
    <row r="14" spans="1:9" ht="30" x14ac:dyDescent="0.25">
      <c r="A14" s="11">
        <v>12</v>
      </c>
      <c r="B14" s="12" t="s">
        <v>38</v>
      </c>
      <c r="C14" s="13" t="s">
        <v>39</v>
      </c>
      <c r="D14" s="6" t="s">
        <v>40</v>
      </c>
      <c r="E14" s="6" t="s">
        <v>41</v>
      </c>
      <c r="F14" s="12" t="s">
        <v>43</v>
      </c>
      <c r="G14" s="6">
        <v>12968.52</v>
      </c>
      <c r="H14" s="5">
        <v>43258</v>
      </c>
      <c r="I14" s="5">
        <v>43248</v>
      </c>
    </row>
    <row r="15" spans="1:9" ht="45" x14ac:dyDescent="0.25">
      <c r="A15" s="11">
        <v>13</v>
      </c>
      <c r="B15" s="12" t="s">
        <v>44</v>
      </c>
      <c r="C15" s="13" t="s">
        <v>45</v>
      </c>
      <c r="D15" s="6" t="s">
        <v>10</v>
      </c>
      <c r="E15" s="6" t="s">
        <v>46</v>
      </c>
      <c r="F15" s="12" t="s">
        <v>47</v>
      </c>
      <c r="G15" s="6">
        <v>19745.59</v>
      </c>
      <c r="H15" s="5">
        <v>43258</v>
      </c>
      <c r="I15" s="5">
        <v>43248</v>
      </c>
    </row>
    <row r="16" spans="1:9" ht="45" x14ac:dyDescent="0.25">
      <c r="A16" s="11">
        <v>14</v>
      </c>
      <c r="B16" s="12" t="s">
        <v>48</v>
      </c>
      <c r="C16" s="13" t="s">
        <v>49</v>
      </c>
      <c r="D16" s="6" t="s">
        <v>10</v>
      </c>
      <c r="E16" s="6" t="s">
        <v>50</v>
      </c>
      <c r="F16" s="12" t="s">
        <v>51</v>
      </c>
      <c r="G16" s="6">
        <v>6700.58</v>
      </c>
      <c r="H16" s="5">
        <v>43258</v>
      </c>
      <c r="I16" s="5">
        <v>43248</v>
      </c>
    </row>
    <row r="17" spans="1:9" ht="30" x14ac:dyDescent="0.25">
      <c r="A17" s="11">
        <v>15</v>
      </c>
      <c r="B17" s="12" t="s">
        <v>52</v>
      </c>
      <c r="C17" s="13" t="s">
        <v>53</v>
      </c>
      <c r="D17" s="6" t="s">
        <v>54</v>
      </c>
      <c r="E17" s="6" t="s">
        <v>55</v>
      </c>
      <c r="F17" s="12" t="s">
        <v>56</v>
      </c>
      <c r="G17" s="6">
        <v>5578.71</v>
      </c>
      <c r="H17" s="5">
        <v>43258</v>
      </c>
      <c r="I17" s="5">
        <v>43248</v>
      </c>
    </row>
    <row r="18" spans="1:9" ht="30" x14ac:dyDescent="0.25">
      <c r="A18" s="11">
        <v>16</v>
      </c>
      <c r="B18" s="12" t="s">
        <v>57</v>
      </c>
      <c r="C18" s="13" t="s">
        <v>58</v>
      </c>
      <c r="D18" s="6" t="s">
        <v>10</v>
      </c>
      <c r="E18" s="6" t="s">
        <v>59</v>
      </c>
      <c r="F18" s="12" t="s">
        <v>60</v>
      </c>
      <c r="G18" s="6">
        <v>10385.42</v>
      </c>
      <c r="H18" s="5">
        <v>43258</v>
      </c>
      <c r="I18" s="5">
        <v>43248</v>
      </c>
    </row>
    <row r="19" spans="1:9" ht="30" x14ac:dyDescent="0.25">
      <c r="A19" s="11">
        <v>17</v>
      </c>
      <c r="B19" s="12" t="s">
        <v>57</v>
      </c>
      <c r="C19" s="13" t="s">
        <v>58</v>
      </c>
      <c r="D19" s="6" t="s">
        <v>10</v>
      </c>
      <c r="E19" s="6" t="s">
        <v>61</v>
      </c>
      <c r="F19" s="12" t="s">
        <v>62</v>
      </c>
      <c r="G19" s="6">
        <v>10385.42</v>
      </c>
      <c r="H19" s="5">
        <v>43258</v>
      </c>
      <c r="I19" s="5">
        <v>43248</v>
      </c>
    </row>
    <row r="20" spans="1:9" ht="30" x14ac:dyDescent="0.25">
      <c r="A20" s="11">
        <v>18</v>
      </c>
      <c r="B20" s="12" t="s">
        <v>57</v>
      </c>
      <c r="C20" s="13" t="s">
        <v>58</v>
      </c>
      <c r="D20" s="6" t="s">
        <v>10</v>
      </c>
      <c r="E20" s="6" t="s">
        <v>63</v>
      </c>
      <c r="F20" s="12" t="s">
        <v>64</v>
      </c>
      <c r="G20" s="6">
        <v>10385.42</v>
      </c>
      <c r="H20" s="5">
        <v>43258</v>
      </c>
      <c r="I20" s="5">
        <v>43248</v>
      </c>
    </row>
    <row r="21" spans="1:9" ht="30" x14ac:dyDescent="0.25">
      <c r="A21" s="11">
        <v>19</v>
      </c>
      <c r="B21" s="12" t="s">
        <v>65</v>
      </c>
      <c r="C21" s="13" t="s">
        <v>66</v>
      </c>
      <c r="D21" s="6" t="s">
        <v>67</v>
      </c>
      <c r="E21" s="6" t="s">
        <v>55</v>
      </c>
      <c r="F21" s="12" t="s">
        <v>68</v>
      </c>
      <c r="G21" s="6">
        <v>8795.07</v>
      </c>
      <c r="H21" s="5">
        <v>43258</v>
      </c>
      <c r="I21" s="5">
        <v>43248</v>
      </c>
    </row>
    <row r="22" spans="1:9" ht="30" x14ac:dyDescent="0.25">
      <c r="A22" s="11">
        <v>20</v>
      </c>
      <c r="B22" s="12" t="s">
        <v>69</v>
      </c>
      <c r="C22" s="13" t="s">
        <v>70</v>
      </c>
      <c r="D22" s="6" t="s">
        <v>71</v>
      </c>
      <c r="E22" s="6" t="s">
        <v>72</v>
      </c>
      <c r="F22" s="12" t="s">
        <v>73</v>
      </c>
      <c r="G22" s="6">
        <v>9606.7900000000009</v>
      </c>
      <c r="H22" s="5">
        <v>43258</v>
      </c>
      <c r="I22" s="5">
        <v>43248</v>
      </c>
    </row>
    <row r="23" spans="1:9" ht="30" x14ac:dyDescent="0.25">
      <c r="A23" s="11">
        <v>21</v>
      </c>
      <c r="B23" s="12" t="s">
        <v>74</v>
      </c>
      <c r="C23" s="13" t="s">
        <v>75</v>
      </c>
      <c r="D23" s="6" t="s">
        <v>76</v>
      </c>
      <c r="E23" s="6" t="s">
        <v>77</v>
      </c>
      <c r="F23" s="12" t="s">
        <v>78</v>
      </c>
      <c r="G23" s="6">
        <v>8338.44</v>
      </c>
      <c r="H23" s="5">
        <v>43258</v>
      </c>
      <c r="I23" s="5">
        <v>43248</v>
      </c>
    </row>
    <row r="24" spans="1:9" ht="30" x14ac:dyDescent="0.25">
      <c r="A24" s="11">
        <v>22</v>
      </c>
      <c r="B24" s="12" t="s">
        <v>79</v>
      </c>
      <c r="C24" s="13" t="s">
        <v>80</v>
      </c>
      <c r="D24" s="6" t="s">
        <v>81</v>
      </c>
      <c r="E24" s="6" t="s">
        <v>82</v>
      </c>
      <c r="F24" s="12" t="s">
        <v>34</v>
      </c>
      <c r="G24" s="6">
        <v>9491.01</v>
      </c>
      <c r="H24" s="5">
        <v>43258</v>
      </c>
      <c r="I24" s="5">
        <v>43248</v>
      </c>
    </row>
    <row r="25" spans="1:9" ht="45" x14ac:dyDescent="0.25">
      <c r="A25" s="11">
        <v>23</v>
      </c>
      <c r="B25" s="12" t="s">
        <v>83</v>
      </c>
      <c r="C25" s="13" t="s">
        <v>84</v>
      </c>
      <c r="D25" s="6" t="s">
        <v>85</v>
      </c>
      <c r="E25" s="6" t="s">
        <v>86</v>
      </c>
      <c r="F25" s="12" t="s">
        <v>87</v>
      </c>
      <c r="G25" s="6">
        <v>11450.02</v>
      </c>
      <c r="H25" s="5">
        <v>43258</v>
      </c>
      <c r="I25" s="5">
        <v>43248</v>
      </c>
    </row>
    <row r="26" spans="1:9" ht="30" x14ac:dyDescent="0.25">
      <c r="A26" s="11">
        <v>24</v>
      </c>
      <c r="B26" s="12" t="s">
        <v>88</v>
      </c>
      <c r="C26" s="13" t="s">
        <v>89</v>
      </c>
      <c r="D26" s="6" t="s">
        <v>90</v>
      </c>
      <c r="E26" s="6" t="s">
        <v>91</v>
      </c>
      <c r="F26" s="12" t="s">
        <v>92</v>
      </c>
      <c r="G26" s="6">
        <v>13725.130000000001</v>
      </c>
      <c r="H26" s="5">
        <v>43258</v>
      </c>
      <c r="I26" s="5">
        <v>43248</v>
      </c>
    </row>
    <row r="27" spans="1:9" ht="30" x14ac:dyDescent="0.25">
      <c r="A27" s="11">
        <v>25</v>
      </c>
      <c r="B27" s="12" t="s">
        <v>93</v>
      </c>
      <c r="C27" s="13" t="s">
        <v>94</v>
      </c>
      <c r="D27" s="6" t="s">
        <v>95</v>
      </c>
      <c r="E27" s="6" t="s">
        <v>96</v>
      </c>
      <c r="F27" s="12" t="s">
        <v>97</v>
      </c>
      <c r="G27" s="6">
        <v>29907.89</v>
      </c>
      <c r="H27" s="5">
        <v>43258</v>
      </c>
      <c r="I27" s="5">
        <v>43248</v>
      </c>
    </row>
    <row r="28" spans="1:9" ht="30" x14ac:dyDescent="0.25">
      <c r="A28" s="11">
        <v>26</v>
      </c>
      <c r="B28" s="12" t="s">
        <v>93</v>
      </c>
      <c r="C28" s="13" t="s">
        <v>94</v>
      </c>
      <c r="D28" s="6" t="s">
        <v>95</v>
      </c>
      <c r="E28" s="6" t="s">
        <v>96</v>
      </c>
      <c r="F28" s="12" t="s">
        <v>98</v>
      </c>
      <c r="G28" s="6">
        <v>29907.89</v>
      </c>
      <c r="H28" s="5">
        <v>43258</v>
      </c>
      <c r="I28" s="5">
        <v>43248</v>
      </c>
    </row>
    <row r="29" spans="1:9" ht="30" x14ac:dyDescent="0.25">
      <c r="A29" s="11">
        <v>27</v>
      </c>
      <c r="B29" s="12" t="s">
        <v>99</v>
      </c>
      <c r="C29" s="13" t="s">
        <v>89</v>
      </c>
      <c r="D29" s="6" t="s">
        <v>100</v>
      </c>
      <c r="E29" s="6" t="s">
        <v>91</v>
      </c>
      <c r="F29" s="12" t="s">
        <v>101</v>
      </c>
      <c r="G29" s="6">
        <v>16326.41</v>
      </c>
      <c r="H29" s="5">
        <v>43258</v>
      </c>
      <c r="I29" s="5">
        <v>43248</v>
      </c>
    </row>
    <row r="30" spans="1:9" ht="30" x14ac:dyDescent="0.25">
      <c r="A30" s="11">
        <v>28</v>
      </c>
      <c r="B30" s="12" t="s">
        <v>102</v>
      </c>
      <c r="C30" s="13" t="s">
        <v>103</v>
      </c>
      <c r="D30" s="6" t="s">
        <v>104</v>
      </c>
      <c r="E30" s="6" t="s">
        <v>105</v>
      </c>
      <c r="F30" s="12" t="s">
        <v>106</v>
      </c>
      <c r="G30" s="6">
        <v>11732.130000000001</v>
      </c>
      <c r="H30" s="5">
        <v>43258</v>
      </c>
      <c r="I30" s="5">
        <v>43248</v>
      </c>
    </row>
    <row r="31" spans="1:9" ht="30" x14ac:dyDescent="0.25">
      <c r="A31" s="11">
        <v>29</v>
      </c>
      <c r="B31" s="12" t="s">
        <v>102</v>
      </c>
      <c r="C31" s="13" t="s">
        <v>103</v>
      </c>
      <c r="D31" s="6" t="s">
        <v>104</v>
      </c>
      <c r="E31" s="6" t="s">
        <v>105</v>
      </c>
      <c r="F31" s="12" t="s">
        <v>107</v>
      </c>
      <c r="G31" s="6">
        <v>11732.130000000001</v>
      </c>
      <c r="H31" s="5">
        <v>43258</v>
      </c>
      <c r="I31" s="5">
        <v>43248</v>
      </c>
    </row>
    <row r="32" spans="1:9" ht="30" x14ac:dyDescent="0.25">
      <c r="A32" s="11">
        <v>30</v>
      </c>
      <c r="B32" s="12" t="s">
        <v>108</v>
      </c>
      <c r="C32" s="13" t="s">
        <v>109</v>
      </c>
      <c r="D32" s="6" t="s">
        <v>110</v>
      </c>
      <c r="E32" s="6" t="s">
        <v>111</v>
      </c>
      <c r="F32" s="12" t="s">
        <v>34</v>
      </c>
      <c r="G32" s="6">
        <v>10774.97</v>
      </c>
      <c r="H32" s="5">
        <v>43258</v>
      </c>
      <c r="I32" s="5">
        <v>43248</v>
      </c>
    </row>
    <row r="33" spans="1:9" ht="30" x14ac:dyDescent="0.25">
      <c r="A33" s="11">
        <v>31</v>
      </c>
      <c r="B33" s="12" t="s">
        <v>112</v>
      </c>
      <c r="C33" s="13" t="s">
        <v>113</v>
      </c>
      <c r="D33" s="6" t="s">
        <v>114</v>
      </c>
      <c r="E33" s="6" t="s">
        <v>115</v>
      </c>
      <c r="F33" s="12" t="s">
        <v>116</v>
      </c>
      <c r="G33" s="6">
        <v>12060.630000000001</v>
      </c>
      <c r="H33" s="5">
        <v>43258</v>
      </c>
      <c r="I33" s="5">
        <v>43248</v>
      </c>
    </row>
    <row r="34" spans="1:9" ht="60" x14ac:dyDescent="0.25">
      <c r="A34" s="11">
        <v>32</v>
      </c>
      <c r="B34" s="12" t="s">
        <v>117</v>
      </c>
      <c r="C34" s="13" t="s">
        <v>118</v>
      </c>
      <c r="D34" s="6" t="s">
        <v>119</v>
      </c>
      <c r="E34" s="6" t="s">
        <v>120</v>
      </c>
      <c r="F34" s="12" t="s">
        <v>121</v>
      </c>
      <c r="G34" s="6">
        <v>12621.02</v>
      </c>
      <c r="H34" s="5">
        <v>43258</v>
      </c>
      <c r="I34" s="5">
        <v>43248</v>
      </c>
    </row>
    <row r="35" spans="1:9" ht="75" x14ac:dyDescent="0.25">
      <c r="A35" s="14">
        <v>33</v>
      </c>
      <c r="B35" s="12" t="s">
        <v>122</v>
      </c>
      <c r="C35" s="13" t="s">
        <v>123</v>
      </c>
      <c r="D35" s="6" t="s">
        <v>124</v>
      </c>
      <c r="E35" s="6" t="s">
        <v>125</v>
      </c>
      <c r="F35" s="12" t="s">
        <v>126</v>
      </c>
      <c r="G35" s="6">
        <v>5757</v>
      </c>
      <c r="H35" s="5">
        <v>43258</v>
      </c>
      <c r="I35" s="5">
        <v>43248</v>
      </c>
    </row>
    <row r="36" spans="1:9" x14ac:dyDescent="0.25">
      <c r="G36" s="19">
        <f>SUM(G3:G35)</f>
        <v>346548.94000000006</v>
      </c>
    </row>
  </sheetData>
  <mergeCells count="2">
    <mergeCell ref="A1:I1"/>
    <mergeCell ref="G4:G9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2018-05-28T07:01:31Z</dcterms:modified>
</cp:coreProperties>
</file>