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<sst xmlns="http://schemas.openxmlformats.org/spreadsheetml/2006/main" count="95" uniqueCount="86">
  <si>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</si>
  <si>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</si>
  <si>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</si>
  <si>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</si>
  <si>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</si>
  <si>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</si>
  <si>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</si>
  <si>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</si>
  <si>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</si>
  <si>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</si>
  <si>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</si>
  <si>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ООО "Пирамида"</t>
  </si>
  <si>
    <t>Магазин "Центральный"</t>
  </si>
  <si>
    <t>03-01-0791</t>
  </si>
  <si>
    <t xml:space="preserve">ИП Кариев Мурат Михайлович </t>
  </si>
  <si>
    <t>386200, РИ, с.п. Орджоникидзевское, ул. Висаитова, 10/1</t>
  </si>
  <si>
    <t xml:space="preserve"> ПС 35/10 "Урожайная" Ф-5 ТП 5-4 </t>
  </si>
  <si>
    <t>Магазин Кариев М.М.</t>
  </si>
  <si>
    <t>01-01-341</t>
  </si>
  <si>
    <t>ИП Кодзоева Тамара Мухтаровна</t>
  </si>
  <si>
    <t>386001, РИ, г. Магас, ул. К. Кулиева</t>
  </si>
  <si>
    <t xml:space="preserve"> ПС 110/35/10 Магас Ф-4 РП-1 </t>
  </si>
  <si>
    <t xml:space="preserve">Магазин "Алия" </t>
  </si>
  <si>
    <t>01-13-241</t>
  </si>
  <si>
    <t>Экажев Мусса Мовсарович</t>
  </si>
  <si>
    <t>3861001, г. Магас,</t>
  </si>
  <si>
    <t xml:space="preserve">п.с. Экажево СШ 01-13-241  Щ/У ЧП РБУ Экажев М.М. </t>
  </si>
  <si>
    <t>ЧП РБУ Экажев М.М.</t>
  </si>
  <si>
    <t>0602043000161</t>
  </si>
  <si>
    <t>Алиев Магомед Юсупович</t>
  </si>
  <si>
    <t>386120, РИ, Кантышевский перекресток, 200 м. в сторону г. Малгобек</t>
  </si>
  <si>
    <t xml:space="preserve"> ПС 35/10 "Кантышево" Ф-4 ТП 4-37 РУ-0,4 Магазин </t>
  </si>
  <si>
    <t>0602013000174</t>
  </si>
  <si>
    <t>Муталиев Зелимхан Мартазкович</t>
  </si>
  <si>
    <t>386150, РИ, Назрановский район, с.п. Экажево, примерно 76 м. от ориентира по направлению на северо-запад</t>
  </si>
  <si>
    <t xml:space="preserve"> ПС 35/10 "Экажево" Ф-3 ТП 3-20 АЗГС </t>
  </si>
  <si>
    <t>АЗГС</t>
  </si>
  <si>
    <t>0602013000075</t>
  </si>
  <si>
    <t>ИП Хашагульгов Магомед Усманович</t>
  </si>
  <si>
    <t>386001, РИ, г. Магас, ул. Мальсагова, 35</t>
  </si>
  <si>
    <t xml:space="preserve"> ПС 35/10 "Экажево" Ф-9 ТП 9-40 </t>
  </si>
  <si>
    <t>0602053000259</t>
  </si>
  <si>
    <t>Усманов Руслан Халитович</t>
  </si>
  <si>
    <t>386202, РИ, Сунженский район, с.п. Орджоникидзевское, ул. Менделеева, 48, корп. 2, кв. 52</t>
  </si>
  <si>
    <t xml:space="preserve"> ПС 35/10 "Урожайная" Ф-7 ТП 7-20 </t>
  </si>
  <si>
    <t>0602041000617</t>
  </si>
  <si>
    <t>ООО "БЕРКАТ-МЕБЕЛЬ"</t>
  </si>
  <si>
    <t>386101, РИ, г. Назрань, пр. Базоркина, 72</t>
  </si>
  <si>
    <t xml:space="preserve"> ПС 110/35/10 "Назрань" Ф-16 ТП 16-3 РУ-0,4 Мебельный магазин "Беркат" </t>
  </si>
  <si>
    <t>Мебельный магазин "Беркат"</t>
  </si>
  <si>
    <t>386101, РИ, г. Назрань, пр-т Базоркина, 74</t>
  </si>
  <si>
    <t>Беркат-Мебель</t>
  </si>
  <si>
    <t>0602053000466</t>
  </si>
  <si>
    <t>Точиев Хусейн Уматгиреевич</t>
  </si>
  <si>
    <t>386245, РИ, с.п. Троицкое, ул. Шоссейная, б/н</t>
  </si>
  <si>
    <t xml:space="preserve"> ПС 35/6 "Троицкая-2" Ф-3 ТП 3-14 РУ-0,4 АЗС </t>
  </si>
  <si>
    <t>АЗС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</si>
  <si>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</si>
  <si>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</si>
  <si>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</si>
  <si>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</si>
  <si>
    <t>386101, РИ, г. Назрань, ул. Муталиева, 55</t>
  </si>
  <si>
    <t>Магазин сч. №2</t>
  </si>
  <si>
    <t>0602053000498</t>
  </si>
  <si>
    <t>ИП Коригов Руслан Мовлатгереевич</t>
  </si>
  <si>
    <t>РИ, Сунженский район, с.п. Троицкое, примерно в 3800 м от перекрестка, ул. Шоссейная и Широкая</t>
  </si>
  <si>
    <t xml:space="preserve"> ПС 35/6 "Троицкая-1" Ф-5 ТП 5-1 </t>
  </si>
  <si>
    <t>кошара</t>
  </si>
  <si>
    <t>0602041001094</t>
  </si>
  <si>
    <t>386102, РИ, г. Назрань, ул. Московская, 13</t>
  </si>
  <si>
    <t xml:space="preserve"> ПС 110/35/10 "Назрань" Ф-9 ТП 9-17 </t>
  </si>
  <si>
    <t>Строительство МКД</t>
  </si>
  <si>
    <t>0602043001079</t>
  </si>
  <si>
    <t>Хидриев Багаудин Бекханович</t>
  </si>
  <si>
    <t>386120, РИ, г. Назрань, с.п. Кантышево, ул. Джабагиева, б/н, Перекресток</t>
  </si>
  <si>
    <t xml:space="preserve"> ПС 35/10 "Кантышево" Ф-4 ТП 4-38 </t>
  </si>
  <si>
    <t>Кормоцех</t>
  </si>
  <si>
    <t>0602053000540</t>
  </si>
  <si>
    <t>Албогачиева Айшат Умаровна</t>
  </si>
  <si>
    <t>386245, РИ, Сунженский район, с.п. Троицкое, ул. Курортная, 99</t>
  </si>
  <si>
    <t xml:space="preserve"> ПС 35/6 "Троицкая-2" Ф-3 ТП 3-24 РУ-0,4 НОУ ДПО "Беркат" </t>
  </si>
  <si>
    <t>ЧОУ ДПО "Беркат"</t>
  </si>
  <si>
    <t>0602013000545</t>
  </si>
  <si>
    <t>Султыгова Фатима Магомедовна</t>
  </si>
  <si>
    <t>386001, РИ, г. Магас, пр-т. И. Зязикова, 52, пом. 3</t>
  </si>
  <si>
    <t xml:space="preserve"> ПС 35/10 "Экажево" Ф-9 ТП 9-61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</si>
</sst>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B3" sqref="B3:I19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7" t="s">
        <v>13</v>
      </c>
      <c r="C3" s="18" t="s">
        <v>14</v>
      </c>
      <c r="D3" s="15" t="s">
        <v>15</v>
      </c>
      <c r="E3" s="15" t="s">
        <v>16</v>
      </c>
      <c r="F3" s="17" t="s">
        <v>17</v>
      </c>
      <c r="G3" s="15">
        <v>4070.26</v>
      </c>
      <c r="H3" s="16">
        <v>43266</v>
      </c>
      <c r="I3" s="16">
        <v>43256</v>
      </c>
    </row>
    <row r="4" spans="1:9" ht="30" x14ac:dyDescent="0.25">
      <c r="A4" s="7">
        <v>2</v>
      </c>
      <c r="B4" s="17" t="s">
        <v>18</v>
      </c>
      <c r="C4" s="18" t="s">
        <v>19</v>
      </c>
      <c r="D4" s="15" t="s">
        <v>20</v>
      </c>
      <c r="E4" s="15" t="s">
        <v>21</v>
      </c>
      <c r="F4" s="17" t="s">
        <v>22</v>
      </c>
      <c r="G4" s="15">
        <v>4012.44</v>
      </c>
      <c r="H4" s="16">
        <v>43266</v>
      </c>
      <c r="I4" s="16">
        <v>43256</v>
      </c>
    </row>
    <row r="5" spans="1:9" ht="30" x14ac:dyDescent="0.25">
      <c r="A5" s="7">
        <v>3</v>
      </c>
      <c r="B5" s="17" t="s">
        <v>23</v>
      </c>
      <c r="C5" s="18" t="s">
        <v>24</v>
      </c>
      <c r="D5" s="15" t="s">
        <v>25</v>
      </c>
      <c r="E5" s="15" t="s">
        <v>26</v>
      </c>
      <c r="F5" s="17" t="s">
        <v>27</v>
      </c>
      <c r="G5" s="15">
        <v>4265.21</v>
      </c>
      <c r="H5" s="16">
        <v>43266</v>
      </c>
      <c r="I5" s="16">
        <v>43256</v>
      </c>
    </row>
    <row r="6" spans="1:9" ht="45" x14ac:dyDescent="0.25">
      <c r="A6" s="7">
        <v>4</v>
      </c>
      <c r="B6" s="17" t="s">
        <v>28</v>
      </c>
      <c r="C6" s="18" t="s">
        <v>29</v>
      </c>
      <c r="D6" s="15" t="s">
        <v>30</v>
      </c>
      <c r="E6" s="15" t="s">
        <v>31</v>
      </c>
      <c r="F6" s="17" t="s">
        <v>10</v>
      </c>
      <c r="G6" s="15">
        <v>8267.130000000001</v>
      </c>
      <c r="H6" s="16">
        <v>43266</v>
      </c>
      <c r="I6" s="16">
        <v>43256</v>
      </c>
    </row>
    <row r="7" spans="1:9" ht="60" x14ac:dyDescent="0.25">
      <c r="A7" s="7">
        <v>5</v>
      </c>
      <c r="B7" s="17" t="s">
        <v>32</v>
      </c>
      <c r="C7" s="18" t="s">
        <v>33</v>
      </c>
      <c r="D7" s="15" t="s">
        <v>34</v>
      </c>
      <c r="E7" s="15" t="s">
        <v>35</v>
      </c>
      <c r="F7" s="17" t="s">
        <v>36</v>
      </c>
      <c r="G7" s="15">
        <v>4276.84</v>
      </c>
      <c r="H7" s="16">
        <v>43266</v>
      </c>
      <c r="I7" s="16">
        <v>43256</v>
      </c>
    </row>
    <row r="8" spans="1:9" ht="30" x14ac:dyDescent="0.25">
      <c r="A8" s="7">
        <v>6</v>
      </c>
      <c r="B8" s="17" t="s">
        <v>37</v>
      </c>
      <c r="C8" s="18" t="s">
        <v>38</v>
      </c>
      <c r="D8" s="15" t="s">
        <v>39</v>
      </c>
      <c r="E8" s="15" t="s">
        <v>40</v>
      </c>
      <c r="F8" s="17" t="s">
        <v>12</v>
      </c>
      <c r="G8" s="15">
        <v>3768.42</v>
      </c>
      <c r="H8" s="16">
        <v>43266</v>
      </c>
      <c r="I8" s="16">
        <v>43256</v>
      </c>
    </row>
    <row r="9" spans="1:9" ht="45" x14ac:dyDescent="0.25">
      <c r="A9" s="7">
        <v>7</v>
      </c>
      <c r="B9" s="17" t="s">
        <v>41</v>
      </c>
      <c r="C9" s="18" t="s">
        <v>42</v>
      </c>
      <c r="D9" s="15" t="s">
        <v>43</v>
      </c>
      <c r="E9" s="15" t="s">
        <v>44</v>
      </c>
      <c r="F9" s="17" t="s">
        <v>10</v>
      </c>
      <c r="G9" s="15">
        <v>4441.32</v>
      </c>
      <c r="H9" s="16">
        <v>43266</v>
      </c>
      <c r="I9" s="16">
        <v>43256</v>
      </c>
    </row>
    <row r="10" spans="1:9" ht="30" x14ac:dyDescent="0.25">
      <c r="A10" s="7">
        <v>8</v>
      </c>
      <c r="B10" s="17" t="s">
        <v>45</v>
      </c>
      <c r="C10" s="18" t="s">
        <v>46</v>
      </c>
      <c r="D10" s="15" t="s">
        <v>47</v>
      </c>
      <c r="E10" s="15" t="s">
        <v>48</v>
      </c>
      <c r="F10" s="17" t="s">
        <v>49</v>
      </c>
      <c r="G10" s="19">
        <v>7500.1</v>
      </c>
      <c r="H10" s="16">
        <v>43266</v>
      </c>
      <c r="I10" s="16">
        <v>43256</v>
      </c>
    </row>
    <row r="11" spans="1:9" ht="30" x14ac:dyDescent="0.25">
      <c r="A11" s="7">
        <v>9</v>
      </c>
      <c r="B11" s="17" t="s">
        <v>45</v>
      </c>
      <c r="C11" s="18" t="s">
        <v>46</v>
      </c>
      <c r="D11" s="15" t="s">
        <v>50</v>
      </c>
      <c r="E11" s="15" t="s">
        <v>48</v>
      </c>
      <c r="F11" s="17" t="s">
        <v>51</v>
      </c>
      <c r="G11" s="20"/>
      <c r="H11" s="16">
        <v>43266</v>
      </c>
      <c r="I11" s="16">
        <v>43256</v>
      </c>
    </row>
    <row r="12" spans="1:9" ht="30" x14ac:dyDescent="0.25">
      <c r="A12" s="7">
        <v>10</v>
      </c>
      <c r="B12" s="17" t="s">
        <v>52</v>
      </c>
      <c r="C12" s="18" t="s">
        <v>53</v>
      </c>
      <c r="D12" s="15" t="s">
        <v>54</v>
      </c>
      <c r="E12" s="15" t="s">
        <v>55</v>
      </c>
      <c r="F12" s="17" t="s">
        <v>56</v>
      </c>
      <c r="G12" s="15">
        <v>4302.71</v>
      </c>
      <c r="H12" s="16">
        <v>43266</v>
      </c>
      <c r="I12" s="16">
        <v>43256</v>
      </c>
    </row>
    <row r="13" spans="1:9" x14ac:dyDescent="0.25">
      <c r="A13" s="7">
        <v>11</v>
      </c>
      <c r="B13" s="17" t="s">
        <v>57</v>
      </c>
      <c r="C13" s="18" t="s">
        <v>58</v>
      </c>
      <c r="D13" s="15" t="s">
        <v>59</v>
      </c>
      <c r="E13" s="15" t="s">
        <v>60</v>
      </c>
      <c r="F13" s="17" t="s">
        <v>10</v>
      </c>
      <c r="G13" s="19">
        <v>8909.16</v>
      </c>
      <c r="H13" s="16">
        <v>43266</v>
      </c>
      <c r="I13" s="16">
        <v>43256</v>
      </c>
    </row>
    <row r="14" spans="1:9" ht="30" x14ac:dyDescent="0.25">
      <c r="A14" s="7">
        <v>12</v>
      </c>
      <c r="B14" s="17" t="s">
        <v>57</v>
      </c>
      <c r="C14" s="18" t="s">
        <v>58</v>
      </c>
      <c r="D14" s="15" t="s">
        <v>61</v>
      </c>
      <c r="E14" s="15" t="s">
        <v>60</v>
      </c>
      <c r="F14" s="17" t="s">
        <v>62</v>
      </c>
      <c r="G14" s="20"/>
      <c r="H14" s="16">
        <v>43266</v>
      </c>
      <c r="I14" s="16">
        <v>43256</v>
      </c>
    </row>
    <row r="15" spans="1:9" ht="60" x14ac:dyDescent="0.25">
      <c r="A15" s="7">
        <v>13</v>
      </c>
      <c r="B15" s="17" t="s">
        <v>63</v>
      </c>
      <c r="C15" s="18" t="s">
        <v>64</v>
      </c>
      <c r="D15" s="15" t="s">
        <v>65</v>
      </c>
      <c r="E15" s="15" t="s">
        <v>66</v>
      </c>
      <c r="F15" s="17" t="s">
        <v>67</v>
      </c>
      <c r="G15" s="15">
        <v>4413.25</v>
      </c>
      <c r="H15" s="16">
        <v>43266</v>
      </c>
      <c r="I15" s="16">
        <v>43256</v>
      </c>
    </row>
    <row r="16" spans="1:9" ht="30" x14ac:dyDescent="0.25">
      <c r="A16" s="7">
        <v>14</v>
      </c>
      <c r="B16" s="17" t="s">
        <v>68</v>
      </c>
      <c r="C16" s="18" t="s">
        <v>11</v>
      </c>
      <c r="D16" s="15" t="s">
        <v>69</v>
      </c>
      <c r="E16" s="15" t="s">
        <v>70</v>
      </c>
      <c r="F16" s="17" t="s">
        <v>71</v>
      </c>
      <c r="G16" s="15">
        <v>7385.26</v>
      </c>
      <c r="H16" s="16">
        <v>43266</v>
      </c>
      <c r="I16" s="16">
        <v>43256</v>
      </c>
    </row>
    <row r="17" spans="1:9" ht="45" x14ac:dyDescent="0.25">
      <c r="A17" s="7">
        <v>15</v>
      </c>
      <c r="B17" s="17" t="s">
        <v>72</v>
      </c>
      <c r="C17" s="18" t="s">
        <v>73</v>
      </c>
      <c r="D17" s="15" t="s">
        <v>74</v>
      </c>
      <c r="E17" s="15" t="s">
        <v>75</v>
      </c>
      <c r="F17" s="17" t="s">
        <v>76</v>
      </c>
      <c r="G17" s="15">
        <v>7626.26</v>
      </c>
      <c r="H17" s="16">
        <v>43266</v>
      </c>
      <c r="I17" s="16">
        <v>43256</v>
      </c>
    </row>
    <row r="18" spans="1:9" ht="30" x14ac:dyDescent="0.25">
      <c r="A18" s="7">
        <v>16</v>
      </c>
      <c r="B18" s="17" t="s">
        <v>77</v>
      </c>
      <c r="C18" s="18" t="s">
        <v>78</v>
      </c>
      <c r="D18" s="15" t="s">
        <v>79</v>
      </c>
      <c r="E18" s="15" t="s">
        <v>80</v>
      </c>
      <c r="F18" s="17" t="s">
        <v>81</v>
      </c>
      <c r="G18" s="15">
        <v>4127.34</v>
      </c>
      <c r="H18" s="16">
        <v>43266</v>
      </c>
      <c r="I18" s="16">
        <v>43256</v>
      </c>
    </row>
    <row r="19" spans="1:9" ht="30" x14ac:dyDescent="0.25">
      <c r="A19" s="7">
        <v>17</v>
      </c>
      <c r="B19" s="17" t="s">
        <v>82</v>
      </c>
      <c r="C19" s="18" t="s">
        <v>83</v>
      </c>
      <c r="D19" s="15" t="s">
        <v>84</v>
      </c>
      <c r="E19" s="15" t="s">
        <v>85</v>
      </c>
      <c r="F19" s="17" t="s">
        <v>10</v>
      </c>
      <c r="G19" s="15">
        <v>4116.04</v>
      </c>
      <c r="H19" s="16">
        <v>43266</v>
      </c>
      <c r="I19" s="16">
        <v>43256</v>
      </c>
    </row>
    <row r="20" spans="1:9" x14ac:dyDescent="0.25">
      <c r="G20" s="12">
        <f>SUM(G3:G19)</f>
        <v>81481.739999999976</v>
      </c>
    </row>
  </sheetData>
  <mergeCells count="3">
    <mergeCell ref="A1:I1"/>
    <mergeCell ref="G10:G11"/>
    <mergeCell ref="G13:G14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2018-06-05T06:06:30Z</dcterms:modified>
</cp:coreProperties>
</file>