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525" windowWidth="15120" windowHeight="7590"/>
  </bookViews>
  <sheets>
    <sheet name="1" sheetId="1" r:id="rId1"/>
    <sheet name="Лист1" sheetId="2" r:id="rId2"/>
  </sheets>
  <definedNames>
    <definedName name="_xlnm._FilterDatabase" localSheetId="0" hidden="1">'1'!$A$4:$G$21</definedName>
  </definedNames>
  <calcPr calcId="144525"/>
</workbook>
</file>

<file path=xl/calcChain.xml><?xml version="1.0" encoding="utf-8"?>
<calcChain xmlns="http://schemas.openxmlformats.org/spreadsheetml/2006/main">
  <c r="E96" i="1" l="1"/>
</calcChain>
</file>

<file path=xl/sharedStrings.xml><?xml version="1.0" encoding="utf-8"?>
<sst xmlns="http://schemas.openxmlformats.org/spreadsheetml/2006/main" count="281" uniqueCount="186">
  <si>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</si>
  <si>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</si>
  <si>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</si>
  <si>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</si>
  <si>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</si>
  <si>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</si>
  <si>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Консолидированный свод уведомления неплательщиков  об отключении электроэнергии</t>
  </si>
  <si>
    <t>Точка поставки</t>
  </si>
  <si>
    <t>Сунженское отделение</t>
  </si>
  <si>
    <t>Назрановское отделение</t>
  </si>
  <si>
    <t>Малгобекское отделение</t>
  </si>
  <si>
    <t>Магасское отделение</t>
  </si>
  <si>
    <t>Карабулакское отделение</t>
  </si>
  <si>
    <t>602030008010</t>
  </si>
  <si>
    <t xml:space="preserve">Новый микр-н , д. 18 кв. 8 </t>
  </si>
  <si>
    <t>602030007943</t>
  </si>
  <si>
    <t xml:space="preserve">Новый микр-н , д. 18 кв. 33 </t>
  </si>
  <si>
    <t>602030008392</t>
  </si>
  <si>
    <t xml:space="preserve">Новый микр-н , д. 18 кв. 35 </t>
  </si>
  <si>
    <t>602030007941</t>
  </si>
  <si>
    <t xml:space="preserve">Новый микр-н , д. 18 кв. 37 </t>
  </si>
  <si>
    <t>602030007800</t>
  </si>
  <si>
    <t xml:space="preserve">Новый микр-н , д. 18 кв. 38 </t>
  </si>
  <si>
    <t>602030007820</t>
  </si>
  <si>
    <t xml:space="preserve">Новый микр-н , д. 18 кв. 43 </t>
  </si>
  <si>
    <t>602030007847</t>
  </si>
  <si>
    <t xml:space="preserve">Новый микр-н , д. 18 кв. 49 </t>
  </si>
  <si>
    <t>602030007935</t>
  </si>
  <si>
    <t xml:space="preserve">Новый микр-н , д. 18 кв. 50 </t>
  </si>
  <si>
    <t>602030007933</t>
  </si>
  <si>
    <t xml:space="preserve">Новый микр-н , д. 18 кв. 53 </t>
  </si>
  <si>
    <t>602030007927</t>
  </si>
  <si>
    <t xml:space="preserve">Новый микр-н , д. 18 кв. 66 </t>
  </si>
  <si>
    <t>602030008858</t>
  </si>
  <si>
    <t xml:space="preserve">Новый микр-н , д. 18 кв. 72 </t>
  </si>
  <si>
    <t>602030007918</t>
  </si>
  <si>
    <t xml:space="preserve">Новый микр-н , д. 18 кв. 75 </t>
  </si>
  <si>
    <t>602030008857</t>
  </si>
  <si>
    <t xml:space="preserve">Новый микр-н , д. 18 кв. 86 </t>
  </si>
  <si>
    <t>602030007923</t>
  </si>
  <si>
    <t xml:space="preserve">Новый микр-н , д. 18 кв. 87 </t>
  </si>
  <si>
    <t>602030008009</t>
  </si>
  <si>
    <t xml:space="preserve">Новый микр-н , д. 18 кв. 89 </t>
  </si>
  <si>
    <t>602030007805</t>
  </si>
  <si>
    <t xml:space="preserve">Новый микр-н , д. 18 кв. 95 </t>
  </si>
  <si>
    <t>602030007791</t>
  </si>
  <si>
    <t xml:space="preserve">Новый микр-н , д. 18 кв. 96 </t>
  </si>
  <si>
    <t>602040006291</t>
  </si>
  <si>
    <t>с Али-Юрт,ул И.Базоркина, д. 11</t>
  </si>
  <si>
    <t>602040009896</t>
  </si>
  <si>
    <t>с Али-Юрт,ул И.Базоркина, д. 12а</t>
  </si>
  <si>
    <t>602040005862</t>
  </si>
  <si>
    <t>с Али-Юрт,ул И.Базоркина, д. 12</t>
  </si>
  <si>
    <t>602040005630</t>
  </si>
  <si>
    <t>с Али-Юрт,ул И.Базоркина, д. 13</t>
  </si>
  <si>
    <t>602040006626</t>
  </si>
  <si>
    <t>с Али-Юрт,ул И.Базоркина, д. 16</t>
  </si>
  <si>
    <t>602040002183</t>
  </si>
  <si>
    <t>с Али-Юрт,ул И.Базоркина, д. 18</t>
  </si>
  <si>
    <t>602040002171</t>
  </si>
  <si>
    <t>с Али-Юрт,ул И.Базоркина, д. 36</t>
  </si>
  <si>
    <t>602040002187</t>
  </si>
  <si>
    <t>с Али-Юрт,ул И.Базоркина, д. 41</t>
  </si>
  <si>
    <t>602040008152</t>
  </si>
  <si>
    <t>с Али-Юрт,ул И.Базоркина, д. 56</t>
  </si>
  <si>
    <t>602040002669</t>
  </si>
  <si>
    <t>с Али-Юрт,ул Б.Евлоева, д. 1</t>
  </si>
  <si>
    <t>602040002316</t>
  </si>
  <si>
    <t>с Али-Юрт,ул Б.Евлоева, д. 12</t>
  </si>
  <si>
    <t>602040002327</t>
  </si>
  <si>
    <t>с Али-Юрт,ул Б.Евлоева, д. 23</t>
  </si>
  <si>
    <t>602040006280</t>
  </si>
  <si>
    <t>с Али-Юрт,ул Б.Евлоева, д. 33б</t>
  </si>
  <si>
    <t>602040013210</t>
  </si>
  <si>
    <t>с Али-Юрт,ул Б.Евлоева, д. 63</t>
  </si>
  <si>
    <t>602050015785</t>
  </si>
  <si>
    <t>с Верхние Ачалуки,ул Горная, д. 0</t>
  </si>
  <si>
    <t>602050000314</t>
  </si>
  <si>
    <t>с Верхние Ачалуки,ул Горная, д. 1</t>
  </si>
  <si>
    <t>602050000826</t>
  </si>
  <si>
    <t>602050000841</t>
  </si>
  <si>
    <t>602050011883</t>
  </si>
  <si>
    <t>602050011884</t>
  </si>
  <si>
    <t>602050000815</t>
  </si>
  <si>
    <t>с Верхние Ачалуки,ул Горная, д. 3</t>
  </si>
  <si>
    <t>602050000810</t>
  </si>
  <si>
    <t>с Верхние Ачалуки,ул Горная, д. 4</t>
  </si>
  <si>
    <t>602050016653</t>
  </si>
  <si>
    <t>с Верхние Ачалуки,ул Горная, д. 4Б</t>
  </si>
  <si>
    <t>602050000820</t>
  </si>
  <si>
    <t>с Верхние Ачалуки,ул Горная, д. 5</t>
  </si>
  <si>
    <t>602050000816</t>
  </si>
  <si>
    <t>с Верхние Ачалуки,ул Горная, д. 7</t>
  </si>
  <si>
    <t>602050015633</t>
  </si>
  <si>
    <t>с Верхние Ачалуки,ул Горная, д. 10А</t>
  </si>
  <si>
    <t>602050000322</t>
  </si>
  <si>
    <t>с Верхние Ачалуки,ул Горная, д. 10</t>
  </si>
  <si>
    <t>602050000809</t>
  </si>
  <si>
    <t>602050015786</t>
  </si>
  <si>
    <t>с Верхние Ачалуки,ул Горная, д. 13</t>
  </si>
  <si>
    <t>602050015066</t>
  </si>
  <si>
    <t>с Верхние Ачалуки,ул Горная, д. 15А</t>
  </si>
  <si>
    <t>602060005271</t>
  </si>
  <si>
    <t>тер Насыр-Кортский округ,ул Тутаевой, д. 8</t>
  </si>
  <si>
    <t>602060004753</t>
  </si>
  <si>
    <t>тер Насыр-Кортский округ,ул Тутаевой, д. 56</t>
  </si>
  <si>
    <t>602060004756</t>
  </si>
  <si>
    <t>тер Насыр-Кортский округ,ул Тутаевой, д. 57-б</t>
  </si>
  <si>
    <t>602060004755</t>
  </si>
  <si>
    <t>тер Насыр-Кортский округ,ул Тутаевой, д. 57-а</t>
  </si>
  <si>
    <t>602060004488</t>
  </si>
  <si>
    <t>тер Насыр-Кортский округ,ул Тутаевой, д. 62</t>
  </si>
  <si>
    <t>602060004489</t>
  </si>
  <si>
    <t>тер Насыр-Кортский округ,ул Тутаевой, д. 63</t>
  </si>
  <si>
    <t>602060004490</t>
  </si>
  <si>
    <t>602060004496</t>
  </si>
  <si>
    <t>тер Насыр-Кортский округ,ул Тутаевой, д. 66</t>
  </si>
  <si>
    <t>602060004497</t>
  </si>
  <si>
    <t>тер Насыр-Кортский округ,ул Тутаевой, д. 67</t>
  </si>
  <si>
    <t>602060004498</t>
  </si>
  <si>
    <t>тер Насыр-Кортский округ,ул Тутаевой, д. 68</t>
  </si>
  <si>
    <t>602060024069</t>
  </si>
  <si>
    <t>тер Насыр-Кортский округ,ул Тутаевой, д. 69</t>
  </si>
  <si>
    <t>602060004499</t>
  </si>
  <si>
    <t>тер Насыр-Кортский округ,ул Тутаевой, д. 70</t>
  </si>
  <si>
    <t>602060004500</t>
  </si>
  <si>
    <t>тер Насыр-Кортский округ,ул Тутаевой, д. 71</t>
  </si>
  <si>
    <t>602060004504</t>
  </si>
  <si>
    <t>тер Насыр-Кортский округ,ул Тутаевой, д. 77</t>
  </si>
  <si>
    <t>602060004505</t>
  </si>
  <si>
    <t>тер Насыр-Кортский округ,ул Тутаевой, д. 79</t>
  </si>
  <si>
    <t>602060004506</t>
  </si>
  <si>
    <t>тер Насыр-Кортский округ,ул Тутаевой, д. 80</t>
  </si>
  <si>
    <t>602060004507</t>
  </si>
  <si>
    <t>тер Насыр-Кортский округ,ул Тутаевой, д. 81</t>
  </si>
  <si>
    <t>602060004512</t>
  </si>
  <si>
    <t>тер Насыр-Кортский округ,ул Тутаевой, д. 85</t>
  </si>
  <si>
    <t>602060004515</t>
  </si>
  <si>
    <t>тер Насыр-Кортский округ,ул Тутаевой, д. 94</t>
  </si>
  <si>
    <t>602060004517</t>
  </si>
  <si>
    <t>тер Насыр-Кортский округ,ул Тутаевой, д. 96</t>
  </si>
  <si>
    <t>602060009997</t>
  </si>
  <si>
    <t>с Плиево,ул Мурзабекова, д. 0</t>
  </si>
  <si>
    <t>602060025988</t>
  </si>
  <si>
    <t>602060009998</t>
  </si>
  <si>
    <t>с Плиево,ул Мурзабекова, д. 1</t>
  </si>
  <si>
    <t>602060009999</t>
  </si>
  <si>
    <t>602060010000</t>
  </si>
  <si>
    <t>с Плиево,ул Мурзабекова, д. 2</t>
  </si>
  <si>
    <t>602060010924</t>
  </si>
  <si>
    <t>с Плиево,ул Мурзабекова, д. 5</t>
  </si>
  <si>
    <t>602060010926</t>
  </si>
  <si>
    <t>с Плиево,ул Мурзабекова, д. 6</t>
  </si>
  <si>
    <t>602060019969</t>
  </si>
  <si>
    <t>с Плиево,ул Мурзабекова, д. 13</t>
  </si>
  <si>
    <t>602060010937</t>
  </si>
  <si>
    <t>с Плиево,ул Мурзабекова, д. 18</t>
  </si>
  <si>
    <t>602060021071</t>
  </si>
  <si>
    <t>с Плиево,ул Набережная, д. 0</t>
  </si>
  <si>
    <t>602060011098</t>
  </si>
  <si>
    <t>с Плиево,ул Набережная, д. 1</t>
  </si>
  <si>
    <t>602060011102</t>
  </si>
  <si>
    <t>с Плиево,ул Набережная, д. 4</t>
  </si>
  <si>
    <t>602060011109</t>
  </si>
  <si>
    <t>с Плиево,ул Набережная, д. 8</t>
  </si>
  <si>
    <t>602060023584</t>
  </si>
  <si>
    <t>с Плиево,ул Набережная, д. 10/а</t>
  </si>
  <si>
    <t>602070010184</t>
  </si>
  <si>
    <t>ст-ца Троицкая,пер Советский 1-й, д. 9</t>
  </si>
  <si>
    <t>602070010215</t>
  </si>
  <si>
    <t>ст-ца Троицкая,пер Советский 2-й, д. 0</t>
  </si>
  <si>
    <t>602070012928</t>
  </si>
  <si>
    <t>602070010199</t>
  </si>
  <si>
    <t>ст-ца Троицкая,пер Советский 2-й, д. 1</t>
  </si>
  <si>
    <t>602070010201</t>
  </si>
  <si>
    <t xml:space="preserve">ст-ца Троицкая,пер Советский 2-й, д. 2 кв. 2 </t>
  </si>
  <si>
    <t>602070010203</t>
  </si>
  <si>
    <t>ст-ца Троицкая,пер Советский 2-й, д. 3</t>
  </si>
  <si>
    <t>602070010208</t>
  </si>
  <si>
    <t>ст-ца Троицкая,пер Советский 2-й, д. 6</t>
  </si>
  <si>
    <t>602070010210</t>
  </si>
  <si>
    <t>ст-ца Троицкая,пер Советский 2-й, д. 8</t>
  </si>
  <si>
    <t>602070010211</t>
  </si>
  <si>
    <t>ст-ца Троицкая,пер Советский 2-й, д. 9</t>
  </si>
  <si>
    <t>602070010214</t>
  </si>
  <si>
    <t>ст-ца Троицкая,пер Советский 2-й, д.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</si>
</sst>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₽&quot;"/>
  </numFmts>
  <fonts count="2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49" fontId="0" fillId="0" borderId="0" xfId="0" applyNumberFormat="1"/>
    <xf numFmtId="0" fontId="0" fillId="0" borderId="0" xfId="0" applyAlignment="1">
      <alignment horizontal="right"/>
    </xf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NumberFormat="1" applyFill="1" applyBorder="1" applyAlignment="1">
      <alignment horizontal="center" vertical="center" wrapText="1"/>
    </xf>
    <xf numFmtId="0" fontId="0" fillId="0" borderId="0" xfId="0" applyNumberFormat="1"/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0" fillId="0" borderId="1" xfId="0" applyNumberFormat="1" applyBorder="1"/>
    <xf numFmtId="49" fontId="0" fillId="0" borderId="1" xfId="0" applyNumberFormat="1" applyBorder="1" applyAlignment="1">
      <alignment wrapText="1"/>
    </xf>
    <xf numFmtId="14" fontId="0" fillId="0" borderId="1" xfId="0" applyNumberFormat="1" applyBorder="1" applyAlignment="1">
      <alignment horizontal="right"/>
    </xf>
    <xf numFmtId="14" fontId="0" fillId="0" borderId="1" xfId="0" applyNumberFormat="1" applyBorder="1"/>
    <xf numFmtId="14" fontId="0" fillId="0" borderId="0" xfId="0" applyNumberFormat="1"/>
    <xf numFmtId="164" fontId="0" fillId="2" borderId="1" xfId="0" applyNumberFormat="1" applyFill="1" applyBorder="1" applyAlignment="1">
      <alignment horizontal="center" vertical="center" wrapText="1"/>
    </xf>
    <xf numFmtId="164" fontId="0" fillId="0" borderId="0" xfId="0" applyNumberFormat="1" applyAlignment="1">
      <alignment horizontal="right"/>
    </xf>
    <xf numFmtId="49" fontId="0" fillId="0" borderId="1" xfId="0" applyNumberFormat="1" applyBorder="1"/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6"/>
  <sheetViews>
    <sheetView tabSelected="1" topLeftCell="A80" workbookViewId="0">
      <selection activeCell="E104" sqref="E104"/>
    </sheetView>
  </sheetViews>
  <sheetFormatPr defaultRowHeight="15" x14ac:dyDescent="0.25"/>
  <cols>
    <col min="1" max="1" width="4.140625" style="6" bestFit="1" customWidth="1"/>
    <col min="2" max="2" width="13.140625" style="1" bestFit="1" customWidth="1"/>
    <col min="3" max="3" width="25.7109375" style="8" bestFit="1" customWidth="1"/>
    <col min="4" max="4" width="47.5703125" style="7" bestFit="1" customWidth="1"/>
    <col min="5" max="5" width="10.42578125" style="15" bestFit="1" customWidth="1"/>
    <col min="6" max="6" width="15.28515625" style="2" bestFit="1" customWidth="1"/>
    <col min="7" max="7" width="12.7109375" customWidth="1"/>
    <col min="8" max="8" width="14.42578125" style="13" customWidth="1"/>
  </cols>
  <sheetData>
    <row r="1" spans="1:7" ht="18.75" customHeight="1" x14ac:dyDescent="0.25">
      <c r="A1" s="19" t="s">
        <v>6</v>
      </c>
      <c r="B1" s="19"/>
      <c r="C1" s="19"/>
      <c r="D1" s="19"/>
      <c r="E1" s="19"/>
      <c r="F1" s="19"/>
      <c r="G1" s="19"/>
    </row>
    <row r="2" spans="1:7" x14ac:dyDescent="0.25">
      <c r="A2" s="20"/>
      <c r="B2" s="20"/>
      <c r="C2" s="20"/>
      <c r="D2" s="20"/>
      <c r="E2" s="20"/>
      <c r="F2" s="20"/>
      <c r="G2" s="20"/>
    </row>
    <row r="3" spans="1:7" ht="42" customHeight="1" x14ac:dyDescent="0.25">
      <c r="A3" s="5" t="s">
        <v>2</v>
      </c>
      <c r="B3" s="3" t="s">
        <v>0</v>
      </c>
      <c r="C3" s="3" t="s">
        <v>5</v>
      </c>
      <c r="D3" s="3" t="s">
        <v>7</v>
      </c>
      <c r="E3" s="14" t="s">
        <v>1</v>
      </c>
      <c r="F3" s="3" t="s">
        <v>3</v>
      </c>
      <c r="G3" s="4" t="s">
        <v>4</v>
      </c>
    </row>
    <row r="4" spans="1:7" ht="42" hidden="1" customHeight="1" x14ac:dyDescent="0.25">
      <c r="A4" s="5"/>
      <c r="B4" s="3"/>
      <c r="C4" s="3"/>
      <c r="D4" s="3"/>
      <c r="E4" s="14"/>
      <c r="F4" s="3"/>
      <c r="G4" s="4"/>
    </row>
    <row r="5" spans="1:7" x14ac:dyDescent="0.25">
      <c r="A5" s="9">
        <v>1</v>
      </c>
      <c r="B5" s="16" t="s">
        <v>13</v>
      </c>
      <c r="C5" s="10" t="s">
        <v>12</v>
      </c>
      <c r="D5" s="17" t="s">
        <v>14</v>
      </c>
      <c r="E5" s="18">
        <v>8789.33</v>
      </c>
      <c r="F5" s="11">
        <v>43269</v>
      </c>
      <c r="G5" s="12">
        <v>43299</v>
      </c>
    </row>
    <row r="6" spans="1:7" x14ac:dyDescent="0.25">
      <c r="A6" s="9">
        <v>2</v>
      </c>
      <c r="B6" s="16" t="s">
        <v>15</v>
      </c>
      <c r="C6" s="10" t="s">
        <v>12</v>
      </c>
      <c r="D6" s="17" t="s">
        <v>16</v>
      </c>
      <c r="E6" s="18">
        <v>19924.219999999998</v>
      </c>
      <c r="F6" s="11">
        <v>43269</v>
      </c>
      <c r="G6" s="12">
        <v>43299</v>
      </c>
    </row>
    <row r="7" spans="1:7" x14ac:dyDescent="0.25">
      <c r="A7" s="9">
        <v>3</v>
      </c>
      <c r="B7" s="16" t="s">
        <v>17</v>
      </c>
      <c r="C7" s="10" t="s">
        <v>12</v>
      </c>
      <c r="D7" s="17" t="s">
        <v>18</v>
      </c>
      <c r="E7" s="18">
        <v>14786.87</v>
      </c>
      <c r="F7" s="11">
        <v>43269</v>
      </c>
      <c r="G7" s="12">
        <v>43299</v>
      </c>
    </row>
    <row r="8" spans="1:7" x14ac:dyDescent="0.25">
      <c r="A8" s="9">
        <v>4</v>
      </c>
      <c r="B8" s="16" t="s">
        <v>19</v>
      </c>
      <c r="C8" s="10" t="s">
        <v>12</v>
      </c>
      <c r="D8" s="17" t="s">
        <v>20</v>
      </c>
      <c r="E8" s="18">
        <v>8626.86</v>
      </c>
      <c r="F8" s="11">
        <v>43269</v>
      </c>
      <c r="G8" s="12">
        <v>43299</v>
      </c>
    </row>
    <row r="9" spans="1:7" x14ac:dyDescent="0.25">
      <c r="A9" s="9">
        <v>5</v>
      </c>
      <c r="B9" s="16" t="s">
        <v>21</v>
      </c>
      <c r="C9" s="10" t="s">
        <v>12</v>
      </c>
      <c r="D9" s="17" t="s">
        <v>22</v>
      </c>
      <c r="E9" s="18">
        <v>14276.09</v>
      </c>
      <c r="F9" s="11">
        <v>43269</v>
      </c>
      <c r="G9" s="12">
        <v>43299</v>
      </c>
    </row>
    <row r="10" spans="1:7" x14ac:dyDescent="0.25">
      <c r="A10" s="9">
        <v>6</v>
      </c>
      <c r="B10" s="16" t="s">
        <v>23</v>
      </c>
      <c r="C10" s="10" t="s">
        <v>12</v>
      </c>
      <c r="D10" s="17" t="s">
        <v>24</v>
      </c>
      <c r="E10" s="18">
        <v>6305.81</v>
      </c>
      <c r="F10" s="11">
        <v>43269</v>
      </c>
      <c r="G10" s="12">
        <v>43299</v>
      </c>
    </row>
    <row r="11" spans="1:7" x14ac:dyDescent="0.25">
      <c r="A11" s="9">
        <v>7</v>
      </c>
      <c r="B11" s="16" t="s">
        <v>25</v>
      </c>
      <c r="C11" s="10" t="s">
        <v>12</v>
      </c>
      <c r="D11" s="17" t="s">
        <v>26</v>
      </c>
      <c r="E11" s="18">
        <v>6157.28</v>
      </c>
      <c r="F11" s="11">
        <v>43269</v>
      </c>
      <c r="G11" s="12">
        <v>43299</v>
      </c>
    </row>
    <row r="12" spans="1:7" x14ac:dyDescent="0.25">
      <c r="A12" s="9">
        <v>8</v>
      </c>
      <c r="B12" s="16" t="s">
        <v>27</v>
      </c>
      <c r="C12" s="10" t="s">
        <v>12</v>
      </c>
      <c r="D12" s="17" t="s">
        <v>28</v>
      </c>
      <c r="E12" s="18">
        <v>8812.19</v>
      </c>
      <c r="F12" s="11">
        <v>43269</v>
      </c>
      <c r="G12" s="12">
        <v>43299</v>
      </c>
    </row>
    <row r="13" spans="1:7" x14ac:dyDescent="0.25">
      <c r="A13" s="9">
        <v>9</v>
      </c>
      <c r="B13" s="16" t="s">
        <v>29</v>
      </c>
      <c r="C13" s="10" t="s">
        <v>12</v>
      </c>
      <c r="D13" s="17" t="s">
        <v>30</v>
      </c>
      <c r="E13" s="18">
        <v>19722.72</v>
      </c>
      <c r="F13" s="11">
        <v>43269</v>
      </c>
      <c r="G13" s="12">
        <v>43299</v>
      </c>
    </row>
    <row r="14" spans="1:7" x14ac:dyDescent="0.25">
      <c r="A14" s="9">
        <v>10</v>
      </c>
      <c r="B14" s="16" t="s">
        <v>31</v>
      </c>
      <c r="C14" s="10" t="s">
        <v>12</v>
      </c>
      <c r="D14" s="17" t="s">
        <v>32</v>
      </c>
      <c r="E14" s="18">
        <v>17172.579999999998</v>
      </c>
      <c r="F14" s="11">
        <v>43269</v>
      </c>
      <c r="G14" s="12">
        <v>43299</v>
      </c>
    </row>
    <row r="15" spans="1:7" x14ac:dyDescent="0.25">
      <c r="A15" s="9">
        <v>11</v>
      </c>
      <c r="B15" s="16" t="s">
        <v>33</v>
      </c>
      <c r="C15" s="10" t="s">
        <v>12</v>
      </c>
      <c r="D15" s="17" t="s">
        <v>34</v>
      </c>
      <c r="E15" s="18">
        <v>7245.05</v>
      </c>
      <c r="F15" s="11">
        <v>43269</v>
      </c>
      <c r="G15" s="12">
        <v>43299</v>
      </c>
    </row>
    <row r="16" spans="1:7" x14ac:dyDescent="0.25">
      <c r="A16" s="9">
        <v>12</v>
      </c>
      <c r="B16" s="16" t="s">
        <v>35</v>
      </c>
      <c r="C16" s="10" t="s">
        <v>12</v>
      </c>
      <c r="D16" s="17" t="s">
        <v>36</v>
      </c>
      <c r="E16" s="18">
        <v>6076.1500000000005</v>
      </c>
      <c r="F16" s="11">
        <v>43269</v>
      </c>
      <c r="G16" s="12">
        <v>43299</v>
      </c>
    </row>
    <row r="17" spans="1:7" x14ac:dyDescent="0.25">
      <c r="A17" s="9">
        <v>13</v>
      </c>
      <c r="B17" s="16" t="s">
        <v>37</v>
      </c>
      <c r="C17" s="10" t="s">
        <v>12</v>
      </c>
      <c r="D17" s="17" t="s">
        <v>38</v>
      </c>
      <c r="E17" s="18">
        <v>6084.1500000000005</v>
      </c>
      <c r="F17" s="11">
        <v>43269</v>
      </c>
      <c r="G17" s="12">
        <v>43299</v>
      </c>
    </row>
    <row r="18" spans="1:7" x14ac:dyDescent="0.25">
      <c r="A18" s="9">
        <v>14</v>
      </c>
      <c r="B18" s="16" t="s">
        <v>39</v>
      </c>
      <c r="C18" s="10" t="s">
        <v>12</v>
      </c>
      <c r="D18" s="17" t="s">
        <v>40</v>
      </c>
      <c r="E18" s="18">
        <v>5879.7</v>
      </c>
      <c r="F18" s="11">
        <v>43269</v>
      </c>
      <c r="G18" s="12">
        <v>43299</v>
      </c>
    </row>
    <row r="19" spans="1:7" x14ac:dyDescent="0.25">
      <c r="A19" s="9">
        <v>15</v>
      </c>
      <c r="B19" s="16" t="s">
        <v>41</v>
      </c>
      <c r="C19" s="10" t="s">
        <v>12</v>
      </c>
      <c r="D19" s="17" t="s">
        <v>42</v>
      </c>
      <c r="E19" s="18">
        <v>10133.060000000001</v>
      </c>
      <c r="F19" s="11">
        <v>43269</v>
      </c>
      <c r="G19" s="12">
        <v>43299</v>
      </c>
    </row>
    <row r="20" spans="1:7" x14ac:dyDescent="0.25">
      <c r="A20" s="9">
        <v>16</v>
      </c>
      <c r="B20" s="16" t="s">
        <v>43</v>
      </c>
      <c r="C20" s="10" t="s">
        <v>12</v>
      </c>
      <c r="D20" s="17" t="s">
        <v>44</v>
      </c>
      <c r="E20" s="18">
        <v>17268.240000000002</v>
      </c>
      <c r="F20" s="11">
        <v>43269</v>
      </c>
      <c r="G20" s="12">
        <v>43299</v>
      </c>
    </row>
    <row r="21" spans="1:7" x14ac:dyDescent="0.25">
      <c r="A21" s="9">
        <v>17</v>
      </c>
      <c r="B21" s="16" t="s">
        <v>45</v>
      </c>
      <c r="C21" s="10" t="s">
        <v>12</v>
      </c>
      <c r="D21" s="17" t="s">
        <v>46</v>
      </c>
      <c r="E21" s="18">
        <v>8721.85</v>
      </c>
      <c r="F21" s="11">
        <v>43269</v>
      </c>
      <c r="G21" s="12">
        <v>43299</v>
      </c>
    </row>
    <row r="22" spans="1:7" x14ac:dyDescent="0.25">
      <c r="A22" s="9">
        <v>18</v>
      </c>
      <c r="B22" s="16" t="s">
        <v>47</v>
      </c>
      <c r="C22" s="10" t="s">
        <v>11</v>
      </c>
      <c r="D22" s="17" t="s">
        <v>48</v>
      </c>
      <c r="E22" s="18">
        <v>26041.510000000002</v>
      </c>
      <c r="F22" s="11">
        <v>43269</v>
      </c>
      <c r="G22" s="12">
        <v>43299</v>
      </c>
    </row>
    <row r="23" spans="1:7" x14ac:dyDescent="0.25">
      <c r="A23" s="9">
        <v>19</v>
      </c>
      <c r="B23" s="16" t="s">
        <v>49</v>
      </c>
      <c r="C23" s="10" t="s">
        <v>11</v>
      </c>
      <c r="D23" s="17" t="s">
        <v>50</v>
      </c>
      <c r="E23" s="18">
        <v>13963.5</v>
      </c>
      <c r="F23" s="11">
        <v>43269</v>
      </c>
      <c r="G23" s="12">
        <v>43299</v>
      </c>
    </row>
    <row r="24" spans="1:7" x14ac:dyDescent="0.25">
      <c r="A24" s="9">
        <v>20</v>
      </c>
      <c r="B24" s="16" t="s">
        <v>51</v>
      </c>
      <c r="C24" s="10" t="s">
        <v>11</v>
      </c>
      <c r="D24" s="17" t="s">
        <v>52</v>
      </c>
      <c r="E24" s="18">
        <v>25544.71</v>
      </c>
      <c r="F24" s="11">
        <v>43269</v>
      </c>
      <c r="G24" s="12">
        <v>43299</v>
      </c>
    </row>
    <row r="25" spans="1:7" x14ac:dyDescent="0.25">
      <c r="A25" s="9">
        <v>21</v>
      </c>
      <c r="B25" s="16" t="s">
        <v>53</v>
      </c>
      <c r="C25" s="10" t="s">
        <v>11</v>
      </c>
      <c r="D25" s="17" t="s">
        <v>54</v>
      </c>
      <c r="E25" s="18">
        <v>23215.600000000002</v>
      </c>
      <c r="F25" s="11">
        <v>43269</v>
      </c>
      <c r="G25" s="12">
        <v>43299</v>
      </c>
    </row>
    <row r="26" spans="1:7" x14ac:dyDescent="0.25">
      <c r="A26" s="9">
        <v>22</v>
      </c>
      <c r="B26" s="16" t="s">
        <v>55</v>
      </c>
      <c r="C26" s="10" t="s">
        <v>11</v>
      </c>
      <c r="D26" s="17" t="s">
        <v>56</v>
      </c>
      <c r="E26" s="18">
        <v>22023.71</v>
      </c>
      <c r="F26" s="11">
        <v>43269</v>
      </c>
      <c r="G26" s="12">
        <v>43299</v>
      </c>
    </row>
    <row r="27" spans="1:7" x14ac:dyDescent="0.25">
      <c r="A27" s="9">
        <v>23</v>
      </c>
      <c r="B27" s="16" t="s">
        <v>57</v>
      </c>
      <c r="C27" s="10" t="s">
        <v>11</v>
      </c>
      <c r="D27" s="17" t="s">
        <v>58</v>
      </c>
      <c r="E27" s="18">
        <v>18451.650000000001</v>
      </c>
      <c r="F27" s="11">
        <v>43269</v>
      </c>
      <c r="G27" s="12">
        <v>43299</v>
      </c>
    </row>
    <row r="28" spans="1:7" x14ac:dyDescent="0.25">
      <c r="A28" s="9">
        <v>24</v>
      </c>
      <c r="B28" s="16" t="s">
        <v>59</v>
      </c>
      <c r="C28" s="10" t="s">
        <v>11</v>
      </c>
      <c r="D28" s="17" t="s">
        <v>60</v>
      </c>
      <c r="E28" s="18">
        <v>17030.189999999999</v>
      </c>
      <c r="F28" s="11">
        <v>43269</v>
      </c>
      <c r="G28" s="12">
        <v>43299</v>
      </c>
    </row>
    <row r="29" spans="1:7" x14ac:dyDescent="0.25">
      <c r="A29" s="9">
        <v>25</v>
      </c>
      <c r="B29" s="16" t="s">
        <v>61</v>
      </c>
      <c r="C29" s="10" t="s">
        <v>11</v>
      </c>
      <c r="D29" s="17" t="s">
        <v>62</v>
      </c>
      <c r="E29" s="18">
        <v>22038.880000000001</v>
      </c>
      <c r="F29" s="11">
        <v>43269</v>
      </c>
      <c r="G29" s="12">
        <v>43299</v>
      </c>
    </row>
    <row r="30" spans="1:7" x14ac:dyDescent="0.25">
      <c r="A30" s="9">
        <v>26</v>
      </c>
      <c r="B30" s="16" t="s">
        <v>63</v>
      </c>
      <c r="C30" s="10" t="s">
        <v>11</v>
      </c>
      <c r="D30" s="17" t="s">
        <v>64</v>
      </c>
      <c r="E30" s="18">
        <v>24588.670000000002</v>
      </c>
      <c r="F30" s="11">
        <v>43269</v>
      </c>
      <c r="G30" s="12">
        <v>43299</v>
      </c>
    </row>
    <row r="31" spans="1:7" x14ac:dyDescent="0.25">
      <c r="A31" s="9">
        <v>27</v>
      </c>
      <c r="B31" s="16" t="s">
        <v>65</v>
      </c>
      <c r="C31" s="10" t="s">
        <v>11</v>
      </c>
      <c r="D31" s="17" t="s">
        <v>66</v>
      </c>
      <c r="E31" s="18">
        <v>24471.27</v>
      </c>
      <c r="F31" s="11">
        <v>43269</v>
      </c>
      <c r="G31" s="12">
        <v>43299</v>
      </c>
    </row>
    <row r="32" spans="1:7" x14ac:dyDescent="0.25">
      <c r="A32" s="9">
        <v>28</v>
      </c>
      <c r="B32" s="16" t="s">
        <v>67</v>
      </c>
      <c r="C32" s="10" t="s">
        <v>11</v>
      </c>
      <c r="D32" s="17" t="s">
        <v>68</v>
      </c>
      <c r="E32" s="18">
        <v>20489.879999999997</v>
      </c>
      <c r="F32" s="11">
        <v>43269</v>
      </c>
      <c r="G32" s="12">
        <v>43299</v>
      </c>
    </row>
    <row r="33" spans="1:7" x14ac:dyDescent="0.25">
      <c r="A33" s="9">
        <v>29</v>
      </c>
      <c r="B33" s="16" t="s">
        <v>69</v>
      </c>
      <c r="C33" s="10" t="s">
        <v>11</v>
      </c>
      <c r="D33" s="17" t="s">
        <v>70</v>
      </c>
      <c r="E33" s="18">
        <v>30889.75</v>
      </c>
      <c r="F33" s="11">
        <v>43269</v>
      </c>
      <c r="G33" s="12">
        <v>43299</v>
      </c>
    </row>
    <row r="34" spans="1:7" x14ac:dyDescent="0.25">
      <c r="A34" s="9">
        <v>30</v>
      </c>
      <c r="B34" s="16" t="s">
        <v>71</v>
      </c>
      <c r="C34" s="10" t="s">
        <v>11</v>
      </c>
      <c r="D34" s="17" t="s">
        <v>72</v>
      </c>
      <c r="E34" s="18">
        <v>22539.760000000002</v>
      </c>
      <c r="F34" s="11">
        <v>43269</v>
      </c>
      <c r="G34" s="12">
        <v>43299</v>
      </c>
    </row>
    <row r="35" spans="1:7" x14ac:dyDescent="0.25">
      <c r="A35" s="9">
        <v>31</v>
      </c>
      <c r="B35" s="16" t="s">
        <v>73</v>
      </c>
      <c r="C35" s="10" t="s">
        <v>11</v>
      </c>
      <c r="D35" s="17" t="s">
        <v>74</v>
      </c>
      <c r="E35" s="18">
        <v>28595.3</v>
      </c>
      <c r="F35" s="11">
        <v>43269</v>
      </c>
      <c r="G35" s="12">
        <v>43299</v>
      </c>
    </row>
    <row r="36" spans="1:7" x14ac:dyDescent="0.25">
      <c r="A36" s="9">
        <v>32</v>
      </c>
      <c r="B36" s="16" t="s">
        <v>75</v>
      </c>
      <c r="C36" s="10" t="s">
        <v>10</v>
      </c>
      <c r="D36" s="17" t="s">
        <v>76</v>
      </c>
      <c r="E36" s="18">
        <v>16004.970000000001</v>
      </c>
      <c r="F36" s="11">
        <v>43269</v>
      </c>
      <c r="G36" s="12">
        <v>43299</v>
      </c>
    </row>
    <row r="37" spans="1:7" x14ac:dyDescent="0.25">
      <c r="A37" s="9">
        <v>33</v>
      </c>
      <c r="B37" s="16" t="s">
        <v>77</v>
      </c>
      <c r="C37" s="10" t="s">
        <v>10</v>
      </c>
      <c r="D37" s="17" t="s">
        <v>78</v>
      </c>
      <c r="E37" s="18">
        <v>7863.3600000000006</v>
      </c>
      <c r="F37" s="11">
        <v>43269</v>
      </c>
      <c r="G37" s="12">
        <v>43299</v>
      </c>
    </row>
    <row r="38" spans="1:7" x14ac:dyDescent="0.25">
      <c r="A38" s="9">
        <v>34</v>
      </c>
      <c r="B38" s="16" t="s">
        <v>79</v>
      </c>
      <c r="C38" s="10" t="s">
        <v>10</v>
      </c>
      <c r="D38" s="17" t="s">
        <v>78</v>
      </c>
      <c r="E38" s="18">
        <v>15751.43</v>
      </c>
      <c r="F38" s="11">
        <v>43269</v>
      </c>
      <c r="G38" s="12">
        <v>43299</v>
      </c>
    </row>
    <row r="39" spans="1:7" x14ac:dyDescent="0.25">
      <c r="A39" s="9">
        <v>35</v>
      </c>
      <c r="B39" s="16" t="s">
        <v>80</v>
      </c>
      <c r="C39" s="10" t="s">
        <v>10</v>
      </c>
      <c r="D39" s="17" t="s">
        <v>78</v>
      </c>
      <c r="E39" s="18">
        <v>8893.19</v>
      </c>
      <c r="F39" s="11">
        <v>43269</v>
      </c>
      <c r="G39" s="12">
        <v>43299</v>
      </c>
    </row>
    <row r="40" spans="1:7" x14ac:dyDescent="0.25">
      <c r="A40" s="9">
        <v>36</v>
      </c>
      <c r="B40" s="16" t="s">
        <v>81</v>
      </c>
      <c r="C40" s="10" t="s">
        <v>10</v>
      </c>
      <c r="D40" s="17" t="s">
        <v>78</v>
      </c>
      <c r="E40" s="18">
        <v>62212.590000000004</v>
      </c>
      <c r="F40" s="11">
        <v>43269</v>
      </c>
      <c r="G40" s="12">
        <v>43299</v>
      </c>
    </row>
    <row r="41" spans="1:7" x14ac:dyDescent="0.25">
      <c r="A41" s="9">
        <v>37</v>
      </c>
      <c r="B41" s="16" t="s">
        <v>82</v>
      </c>
      <c r="C41" s="10" t="s">
        <v>10</v>
      </c>
      <c r="D41" s="17" t="s">
        <v>78</v>
      </c>
      <c r="E41" s="18">
        <v>50735.22</v>
      </c>
      <c r="F41" s="11">
        <v>43269</v>
      </c>
      <c r="G41" s="12">
        <v>43299</v>
      </c>
    </row>
    <row r="42" spans="1:7" x14ac:dyDescent="0.25">
      <c r="A42" s="9">
        <v>38</v>
      </c>
      <c r="B42" s="16" t="s">
        <v>83</v>
      </c>
      <c r="C42" s="10" t="s">
        <v>10</v>
      </c>
      <c r="D42" s="17" t="s">
        <v>84</v>
      </c>
      <c r="E42" s="18">
        <v>48311.72</v>
      </c>
      <c r="F42" s="11">
        <v>43269</v>
      </c>
      <c r="G42" s="12">
        <v>43299</v>
      </c>
    </row>
    <row r="43" spans="1:7" x14ac:dyDescent="0.25">
      <c r="A43" s="9">
        <v>39</v>
      </c>
      <c r="B43" s="16" t="s">
        <v>85</v>
      </c>
      <c r="C43" s="10" t="s">
        <v>10</v>
      </c>
      <c r="D43" s="17" t="s">
        <v>86</v>
      </c>
      <c r="E43" s="18">
        <v>5295.37</v>
      </c>
      <c r="F43" s="11">
        <v>43269</v>
      </c>
      <c r="G43" s="12">
        <v>43299</v>
      </c>
    </row>
    <row r="44" spans="1:7" x14ac:dyDescent="0.25">
      <c r="A44" s="9">
        <v>40</v>
      </c>
      <c r="B44" s="16" t="s">
        <v>87</v>
      </c>
      <c r="C44" s="10" t="s">
        <v>10</v>
      </c>
      <c r="D44" s="17" t="s">
        <v>88</v>
      </c>
      <c r="E44" s="18">
        <v>6388.43</v>
      </c>
      <c r="F44" s="11">
        <v>43269</v>
      </c>
      <c r="G44" s="12">
        <v>43299</v>
      </c>
    </row>
    <row r="45" spans="1:7" x14ac:dyDescent="0.25">
      <c r="A45" s="9">
        <v>41</v>
      </c>
      <c r="B45" s="16" t="s">
        <v>89</v>
      </c>
      <c r="C45" s="10" t="s">
        <v>10</v>
      </c>
      <c r="D45" s="17" t="s">
        <v>90</v>
      </c>
      <c r="E45" s="18">
        <v>44016.959999999999</v>
      </c>
      <c r="F45" s="11">
        <v>43269</v>
      </c>
      <c r="G45" s="12">
        <v>43299</v>
      </c>
    </row>
    <row r="46" spans="1:7" x14ac:dyDescent="0.25">
      <c r="A46" s="9">
        <v>42</v>
      </c>
      <c r="B46" s="16" t="s">
        <v>91</v>
      </c>
      <c r="C46" s="10" t="s">
        <v>10</v>
      </c>
      <c r="D46" s="17" t="s">
        <v>92</v>
      </c>
      <c r="E46" s="18">
        <v>18522.78</v>
      </c>
      <c r="F46" s="11">
        <v>43269</v>
      </c>
      <c r="G46" s="12">
        <v>43299</v>
      </c>
    </row>
    <row r="47" spans="1:7" x14ac:dyDescent="0.25">
      <c r="A47" s="9">
        <v>43</v>
      </c>
      <c r="B47" s="16" t="s">
        <v>93</v>
      </c>
      <c r="C47" s="10" t="s">
        <v>10</v>
      </c>
      <c r="D47" s="17" t="s">
        <v>94</v>
      </c>
      <c r="E47" s="18">
        <v>53442.04</v>
      </c>
      <c r="F47" s="11">
        <v>43269</v>
      </c>
      <c r="G47" s="12">
        <v>43299</v>
      </c>
    </row>
    <row r="48" spans="1:7" x14ac:dyDescent="0.25">
      <c r="A48" s="9">
        <v>44</v>
      </c>
      <c r="B48" s="16" t="s">
        <v>95</v>
      </c>
      <c r="C48" s="10" t="s">
        <v>10</v>
      </c>
      <c r="D48" s="17" t="s">
        <v>96</v>
      </c>
      <c r="E48" s="18">
        <v>60465.05</v>
      </c>
      <c r="F48" s="11">
        <v>43269</v>
      </c>
      <c r="G48" s="12">
        <v>43299</v>
      </c>
    </row>
    <row r="49" spans="1:7" x14ac:dyDescent="0.25">
      <c r="A49" s="9">
        <v>45</v>
      </c>
      <c r="B49" s="16" t="s">
        <v>97</v>
      </c>
      <c r="C49" s="10" t="s">
        <v>10</v>
      </c>
      <c r="D49" s="17" t="s">
        <v>96</v>
      </c>
      <c r="E49" s="18">
        <v>52220.68</v>
      </c>
      <c r="F49" s="11">
        <v>43269</v>
      </c>
      <c r="G49" s="12">
        <v>43299</v>
      </c>
    </row>
    <row r="50" spans="1:7" x14ac:dyDescent="0.25">
      <c r="A50" s="9">
        <v>46</v>
      </c>
      <c r="B50" s="16" t="s">
        <v>98</v>
      </c>
      <c r="C50" s="10" t="s">
        <v>10</v>
      </c>
      <c r="D50" s="17" t="s">
        <v>99</v>
      </c>
      <c r="E50" s="18">
        <v>18522.78</v>
      </c>
      <c r="F50" s="11">
        <v>43269</v>
      </c>
      <c r="G50" s="12">
        <v>43299</v>
      </c>
    </row>
    <row r="51" spans="1:7" x14ac:dyDescent="0.25">
      <c r="A51" s="9">
        <v>47</v>
      </c>
      <c r="B51" s="16" t="s">
        <v>100</v>
      </c>
      <c r="C51" s="10" t="s">
        <v>10</v>
      </c>
      <c r="D51" s="17" t="s">
        <v>101</v>
      </c>
      <c r="E51" s="18">
        <v>21246.71</v>
      </c>
      <c r="F51" s="11">
        <v>43269</v>
      </c>
      <c r="G51" s="12">
        <v>43299</v>
      </c>
    </row>
    <row r="52" spans="1:7" x14ac:dyDescent="0.25">
      <c r="A52" s="9">
        <v>48</v>
      </c>
      <c r="B52" s="16" t="s">
        <v>102</v>
      </c>
      <c r="C52" s="10" t="s">
        <v>9</v>
      </c>
      <c r="D52" s="17" t="s">
        <v>103</v>
      </c>
      <c r="E52" s="18">
        <v>43705.78</v>
      </c>
      <c r="F52" s="11">
        <v>43269</v>
      </c>
      <c r="G52" s="12">
        <v>43299</v>
      </c>
    </row>
    <row r="53" spans="1:7" x14ac:dyDescent="0.25">
      <c r="A53" s="9">
        <v>49</v>
      </c>
      <c r="B53" s="16" t="s">
        <v>104</v>
      </c>
      <c r="C53" s="10" t="s">
        <v>9</v>
      </c>
      <c r="D53" s="17" t="s">
        <v>105</v>
      </c>
      <c r="E53" s="18">
        <v>88868.5</v>
      </c>
      <c r="F53" s="11">
        <v>43269</v>
      </c>
      <c r="G53" s="12">
        <v>43299</v>
      </c>
    </row>
    <row r="54" spans="1:7" x14ac:dyDescent="0.25">
      <c r="A54" s="9">
        <v>50</v>
      </c>
      <c r="B54" s="16" t="s">
        <v>106</v>
      </c>
      <c r="C54" s="10" t="s">
        <v>9</v>
      </c>
      <c r="D54" s="17" t="s">
        <v>107</v>
      </c>
      <c r="E54" s="18">
        <v>100506.58</v>
      </c>
      <c r="F54" s="11">
        <v>43269</v>
      </c>
      <c r="G54" s="12">
        <v>43299</v>
      </c>
    </row>
    <row r="55" spans="1:7" x14ac:dyDescent="0.25">
      <c r="A55" s="9">
        <v>51</v>
      </c>
      <c r="B55" s="16" t="s">
        <v>108</v>
      </c>
      <c r="C55" s="10" t="s">
        <v>9</v>
      </c>
      <c r="D55" s="17" t="s">
        <v>109</v>
      </c>
      <c r="E55" s="18">
        <v>66048.38</v>
      </c>
      <c r="F55" s="11">
        <v>43269</v>
      </c>
      <c r="G55" s="12">
        <v>43299</v>
      </c>
    </row>
    <row r="56" spans="1:7" x14ac:dyDescent="0.25">
      <c r="A56" s="9">
        <v>52</v>
      </c>
      <c r="B56" s="16" t="s">
        <v>110</v>
      </c>
      <c r="C56" s="10" t="s">
        <v>9</v>
      </c>
      <c r="D56" s="17" t="s">
        <v>111</v>
      </c>
      <c r="E56" s="18">
        <v>53539.86</v>
      </c>
      <c r="F56" s="11">
        <v>43269</v>
      </c>
      <c r="G56" s="12">
        <v>43299</v>
      </c>
    </row>
    <row r="57" spans="1:7" x14ac:dyDescent="0.25">
      <c r="A57" s="9">
        <v>53</v>
      </c>
      <c r="B57" s="16" t="s">
        <v>112</v>
      </c>
      <c r="C57" s="10" t="s">
        <v>9</v>
      </c>
      <c r="D57" s="17" t="s">
        <v>113</v>
      </c>
      <c r="E57" s="18">
        <v>20432.560000000001</v>
      </c>
      <c r="F57" s="11">
        <v>43269</v>
      </c>
      <c r="G57" s="12">
        <v>43299</v>
      </c>
    </row>
    <row r="58" spans="1:7" x14ac:dyDescent="0.25">
      <c r="A58" s="9">
        <v>54</v>
      </c>
      <c r="B58" s="16" t="s">
        <v>114</v>
      </c>
      <c r="C58" s="10" t="s">
        <v>9</v>
      </c>
      <c r="D58" s="17" t="s">
        <v>113</v>
      </c>
      <c r="E58" s="18">
        <v>18199.57</v>
      </c>
      <c r="F58" s="11">
        <v>43269</v>
      </c>
      <c r="G58" s="12">
        <v>43299</v>
      </c>
    </row>
    <row r="59" spans="1:7" x14ac:dyDescent="0.25">
      <c r="A59" s="9">
        <v>55</v>
      </c>
      <c r="B59" s="16" t="s">
        <v>115</v>
      </c>
      <c r="C59" s="10" t="s">
        <v>9</v>
      </c>
      <c r="D59" s="17" t="s">
        <v>116</v>
      </c>
      <c r="E59" s="18">
        <v>100546.90000000001</v>
      </c>
      <c r="F59" s="11">
        <v>43269</v>
      </c>
      <c r="G59" s="12">
        <v>43299</v>
      </c>
    </row>
    <row r="60" spans="1:7" x14ac:dyDescent="0.25">
      <c r="A60" s="9">
        <v>56</v>
      </c>
      <c r="B60" s="16" t="s">
        <v>117</v>
      </c>
      <c r="C60" s="10" t="s">
        <v>9</v>
      </c>
      <c r="D60" s="17" t="s">
        <v>118</v>
      </c>
      <c r="E60" s="18">
        <v>100556.98</v>
      </c>
      <c r="F60" s="11">
        <v>43269</v>
      </c>
      <c r="G60" s="12">
        <v>43299</v>
      </c>
    </row>
    <row r="61" spans="1:7" x14ac:dyDescent="0.25">
      <c r="A61" s="9">
        <v>57</v>
      </c>
      <c r="B61" s="16" t="s">
        <v>119</v>
      </c>
      <c r="C61" s="10" t="s">
        <v>9</v>
      </c>
      <c r="D61" s="17" t="s">
        <v>120</v>
      </c>
      <c r="E61" s="18">
        <v>34911.129999999997</v>
      </c>
      <c r="F61" s="11">
        <v>43269</v>
      </c>
      <c r="G61" s="12">
        <v>43299</v>
      </c>
    </row>
    <row r="62" spans="1:7" x14ac:dyDescent="0.25">
      <c r="A62" s="9">
        <v>58</v>
      </c>
      <c r="B62" s="16" t="s">
        <v>121</v>
      </c>
      <c r="C62" s="10" t="s">
        <v>9</v>
      </c>
      <c r="D62" s="17" t="s">
        <v>122</v>
      </c>
      <c r="E62" s="18">
        <v>51739.8</v>
      </c>
      <c r="F62" s="11">
        <v>43269</v>
      </c>
      <c r="G62" s="12">
        <v>43299</v>
      </c>
    </row>
    <row r="63" spans="1:7" x14ac:dyDescent="0.25">
      <c r="A63" s="9">
        <v>59</v>
      </c>
      <c r="B63" s="16" t="s">
        <v>123</v>
      </c>
      <c r="C63" s="10" t="s">
        <v>9</v>
      </c>
      <c r="D63" s="17" t="s">
        <v>124</v>
      </c>
      <c r="E63" s="18">
        <v>51265.35</v>
      </c>
      <c r="F63" s="11">
        <v>43269</v>
      </c>
      <c r="G63" s="12">
        <v>43299</v>
      </c>
    </row>
    <row r="64" spans="1:7" x14ac:dyDescent="0.25">
      <c r="A64" s="9">
        <v>60</v>
      </c>
      <c r="B64" s="16" t="s">
        <v>125</v>
      </c>
      <c r="C64" s="10" t="s">
        <v>9</v>
      </c>
      <c r="D64" s="17" t="s">
        <v>126</v>
      </c>
      <c r="E64" s="18">
        <v>41044.86</v>
      </c>
      <c r="F64" s="11">
        <v>43269</v>
      </c>
      <c r="G64" s="12">
        <v>43299</v>
      </c>
    </row>
    <row r="65" spans="1:7" x14ac:dyDescent="0.25">
      <c r="A65" s="9">
        <v>61</v>
      </c>
      <c r="B65" s="16" t="s">
        <v>127</v>
      </c>
      <c r="C65" s="10" t="s">
        <v>9</v>
      </c>
      <c r="D65" s="17" t="s">
        <v>128</v>
      </c>
      <c r="E65" s="18">
        <v>52932.66</v>
      </c>
      <c r="F65" s="11">
        <v>43269</v>
      </c>
      <c r="G65" s="12">
        <v>43299</v>
      </c>
    </row>
    <row r="66" spans="1:7" x14ac:dyDescent="0.25">
      <c r="A66" s="9">
        <v>62</v>
      </c>
      <c r="B66" s="16" t="s">
        <v>129</v>
      </c>
      <c r="C66" s="10" t="s">
        <v>9</v>
      </c>
      <c r="D66" s="17" t="s">
        <v>130</v>
      </c>
      <c r="E66" s="18">
        <v>34146.230000000003</v>
      </c>
      <c r="F66" s="11">
        <v>43269</v>
      </c>
      <c r="G66" s="12">
        <v>43299</v>
      </c>
    </row>
    <row r="67" spans="1:7" x14ac:dyDescent="0.25">
      <c r="A67" s="9">
        <v>63</v>
      </c>
      <c r="B67" s="16" t="s">
        <v>131</v>
      </c>
      <c r="C67" s="10" t="s">
        <v>9</v>
      </c>
      <c r="D67" s="17" t="s">
        <v>132</v>
      </c>
      <c r="E67" s="18">
        <v>68644.23</v>
      </c>
      <c r="F67" s="11">
        <v>43269</v>
      </c>
      <c r="G67" s="12">
        <v>43299</v>
      </c>
    </row>
    <row r="68" spans="1:7" x14ac:dyDescent="0.25">
      <c r="A68" s="9">
        <v>64</v>
      </c>
      <c r="B68" s="16" t="s">
        <v>133</v>
      </c>
      <c r="C68" s="10" t="s">
        <v>9</v>
      </c>
      <c r="D68" s="17" t="s">
        <v>134</v>
      </c>
      <c r="E68" s="18">
        <v>78127.27</v>
      </c>
      <c r="F68" s="11">
        <v>43269</v>
      </c>
      <c r="G68" s="12">
        <v>43299</v>
      </c>
    </row>
    <row r="69" spans="1:7" x14ac:dyDescent="0.25">
      <c r="A69" s="9">
        <v>65</v>
      </c>
      <c r="B69" s="16" t="s">
        <v>135</v>
      </c>
      <c r="C69" s="10" t="s">
        <v>9</v>
      </c>
      <c r="D69" s="17" t="s">
        <v>136</v>
      </c>
      <c r="E69" s="18">
        <v>50817.020000000004</v>
      </c>
      <c r="F69" s="11">
        <v>43269</v>
      </c>
      <c r="G69" s="12">
        <v>43299</v>
      </c>
    </row>
    <row r="70" spans="1:7" x14ac:dyDescent="0.25">
      <c r="A70" s="9">
        <v>66</v>
      </c>
      <c r="B70" s="16" t="s">
        <v>137</v>
      </c>
      <c r="C70" s="10" t="s">
        <v>9</v>
      </c>
      <c r="D70" s="17" t="s">
        <v>138</v>
      </c>
      <c r="E70" s="18">
        <v>61681.07</v>
      </c>
      <c r="F70" s="11">
        <v>43269</v>
      </c>
      <c r="G70" s="12">
        <v>43299</v>
      </c>
    </row>
    <row r="71" spans="1:7" x14ac:dyDescent="0.25">
      <c r="A71" s="9">
        <v>67</v>
      </c>
      <c r="B71" s="16" t="s">
        <v>139</v>
      </c>
      <c r="C71" s="10" t="s">
        <v>9</v>
      </c>
      <c r="D71" s="17" t="s">
        <v>140</v>
      </c>
      <c r="E71" s="18">
        <v>89898.459999999992</v>
      </c>
      <c r="F71" s="11">
        <v>43269</v>
      </c>
      <c r="G71" s="12">
        <v>43299</v>
      </c>
    </row>
    <row r="72" spans="1:7" x14ac:dyDescent="0.25">
      <c r="A72" s="9">
        <v>68</v>
      </c>
      <c r="B72" s="16" t="s">
        <v>141</v>
      </c>
      <c r="C72" s="10" t="s">
        <v>9</v>
      </c>
      <c r="D72" s="17" t="s">
        <v>142</v>
      </c>
      <c r="E72" s="18">
        <v>22012.14</v>
      </c>
      <c r="F72" s="11">
        <v>43269</v>
      </c>
      <c r="G72" s="12">
        <v>43299</v>
      </c>
    </row>
    <row r="73" spans="1:7" x14ac:dyDescent="0.25">
      <c r="A73" s="9">
        <v>69</v>
      </c>
      <c r="B73" s="16" t="s">
        <v>143</v>
      </c>
      <c r="C73" s="10" t="s">
        <v>9</v>
      </c>
      <c r="D73" s="17" t="s">
        <v>142</v>
      </c>
      <c r="E73" s="18">
        <v>24327.99</v>
      </c>
      <c r="F73" s="11">
        <v>43269</v>
      </c>
      <c r="G73" s="12">
        <v>43299</v>
      </c>
    </row>
    <row r="74" spans="1:7" x14ac:dyDescent="0.25">
      <c r="A74" s="9">
        <v>70</v>
      </c>
      <c r="B74" s="16" t="s">
        <v>144</v>
      </c>
      <c r="C74" s="10" t="s">
        <v>9</v>
      </c>
      <c r="D74" s="17" t="s">
        <v>145</v>
      </c>
      <c r="E74" s="18">
        <v>42413.64</v>
      </c>
      <c r="F74" s="11">
        <v>43269</v>
      </c>
      <c r="G74" s="12">
        <v>43299</v>
      </c>
    </row>
    <row r="75" spans="1:7" x14ac:dyDescent="0.25">
      <c r="A75" s="9">
        <v>71</v>
      </c>
      <c r="B75" s="16" t="s">
        <v>146</v>
      </c>
      <c r="C75" s="10" t="s">
        <v>9</v>
      </c>
      <c r="D75" s="17" t="s">
        <v>145</v>
      </c>
      <c r="E75" s="18">
        <v>59902.200000000004</v>
      </c>
      <c r="F75" s="11">
        <v>43269</v>
      </c>
      <c r="G75" s="12">
        <v>43299</v>
      </c>
    </row>
    <row r="76" spans="1:7" ht="30.75" customHeight="1" x14ac:dyDescent="0.25">
      <c r="A76" s="9">
        <v>72</v>
      </c>
      <c r="B76" s="16" t="s">
        <v>147</v>
      </c>
      <c r="C76" s="10" t="s">
        <v>9</v>
      </c>
      <c r="D76" s="17" t="s">
        <v>148</v>
      </c>
      <c r="E76" s="18">
        <v>53248.61</v>
      </c>
      <c r="F76" s="11">
        <v>43269</v>
      </c>
      <c r="G76" s="12">
        <v>43299</v>
      </c>
    </row>
    <row r="77" spans="1:7" x14ac:dyDescent="0.25">
      <c r="A77" s="9">
        <v>73</v>
      </c>
      <c r="B77" s="16" t="s">
        <v>149</v>
      </c>
      <c r="C77" s="10" t="s">
        <v>9</v>
      </c>
      <c r="D77" s="17" t="s">
        <v>150</v>
      </c>
      <c r="E77" s="18">
        <v>43092.79</v>
      </c>
      <c r="F77" s="11">
        <v>43269</v>
      </c>
      <c r="G77" s="12">
        <v>43299</v>
      </c>
    </row>
    <row r="78" spans="1:7" x14ac:dyDescent="0.25">
      <c r="A78" s="9">
        <v>74</v>
      </c>
      <c r="B78" s="16" t="s">
        <v>151</v>
      </c>
      <c r="C78" s="10" t="s">
        <v>9</v>
      </c>
      <c r="D78" s="17" t="s">
        <v>152</v>
      </c>
      <c r="E78" s="18">
        <v>18390.47</v>
      </c>
      <c r="F78" s="11">
        <v>43269</v>
      </c>
      <c r="G78" s="12">
        <v>43299</v>
      </c>
    </row>
    <row r="79" spans="1:7" x14ac:dyDescent="0.25">
      <c r="A79" s="9">
        <v>75</v>
      </c>
      <c r="B79" s="16" t="s">
        <v>153</v>
      </c>
      <c r="C79" s="10" t="s">
        <v>9</v>
      </c>
      <c r="D79" s="17" t="s">
        <v>154</v>
      </c>
      <c r="E79" s="18">
        <v>144505.73000000001</v>
      </c>
      <c r="F79" s="11">
        <v>43269</v>
      </c>
      <c r="G79" s="12">
        <v>43299</v>
      </c>
    </row>
    <row r="80" spans="1:7" x14ac:dyDescent="0.25">
      <c r="A80" s="9">
        <v>76</v>
      </c>
      <c r="B80" s="16" t="s">
        <v>155</v>
      </c>
      <c r="C80" s="10" t="s">
        <v>9</v>
      </c>
      <c r="D80" s="17" t="s">
        <v>156</v>
      </c>
      <c r="E80" s="18">
        <v>35519.58</v>
      </c>
      <c r="F80" s="11">
        <v>43269</v>
      </c>
      <c r="G80" s="12">
        <v>43299</v>
      </c>
    </row>
    <row r="81" spans="1:7" x14ac:dyDescent="0.25">
      <c r="A81" s="9">
        <v>77</v>
      </c>
      <c r="B81" s="16" t="s">
        <v>157</v>
      </c>
      <c r="C81" s="10" t="s">
        <v>9</v>
      </c>
      <c r="D81" s="17" t="s">
        <v>158</v>
      </c>
      <c r="E81" s="18">
        <v>72790.73</v>
      </c>
      <c r="F81" s="11">
        <v>43269</v>
      </c>
      <c r="G81" s="12">
        <v>43299</v>
      </c>
    </row>
    <row r="82" spans="1:7" x14ac:dyDescent="0.25">
      <c r="A82" s="9">
        <v>78</v>
      </c>
      <c r="B82" s="16" t="s">
        <v>159</v>
      </c>
      <c r="C82" s="10" t="s">
        <v>9</v>
      </c>
      <c r="D82" s="17" t="s">
        <v>160</v>
      </c>
      <c r="E82" s="18">
        <v>24441.5</v>
      </c>
      <c r="F82" s="11">
        <v>43269</v>
      </c>
      <c r="G82" s="12">
        <v>43299</v>
      </c>
    </row>
    <row r="83" spans="1:7" x14ac:dyDescent="0.25">
      <c r="A83" s="9">
        <v>79</v>
      </c>
      <c r="B83" s="16" t="s">
        <v>161</v>
      </c>
      <c r="C83" s="10" t="s">
        <v>9</v>
      </c>
      <c r="D83" s="17" t="s">
        <v>162</v>
      </c>
      <c r="E83" s="18">
        <v>65065.82</v>
      </c>
      <c r="F83" s="11">
        <v>43269</v>
      </c>
      <c r="G83" s="12">
        <v>43299</v>
      </c>
    </row>
    <row r="84" spans="1:7" x14ac:dyDescent="0.25">
      <c r="A84" s="9">
        <v>80</v>
      </c>
      <c r="B84" s="16" t="s">
        <v>163</v>
      </c>
      <c r="C84" s="10" t="s">
        <v>9</v>
      </c>
      <c r="D84" s="17" t="s">
        <v>164</v>
      </c>
      <c r="E84" s="18">
        <v>65907.5</v>
      </c>
      <c r="F84" s="11">
        <v>43269</v>
      </c>
      <c r="G84" s="12">
        <v>43299</v>
      </c>
    </row>
    <row r="85" spans="1:7" x14ac:dyDescent="0.25">
      <c r="A85" s="9">
        <v>81</v>
      </c>
      <c r="B85" s="16" t="s">
        <v>165</v>
      </c>
      <c r="C85" s="10" t="s">
        <v>9</v>
      </c>
      <c r="D85" s="17" t="s">
        <v>166</v>
      </c>
      <c r="E85" s="18">
        <v>24572.32</v>
      </c>
      <c r="F85" s="11">
        <v>43269</v>
      </c>
      <c r="G85" s="12">
        <v>43299</v>
      </c>
    </row>
    <row r="86" spans="1:7" x14ac:dyDescent="0.25">
      <c r="A86" s="9">
        <v>82</v>
      </c>
      <c r="B86" s="16" t="s">
        <v>167</v>
      </c>
      <c r="C86" s="10" t="s">
        <v>8</v>
      </c>
      <c r="D86" s="17" t="s">
        <v>168</v>
      </c>
      <c r="E86" s="18">
        <v>83301.17</v>
      </c>
      <c r="F86" s="11">
        <v>43269</v>
      </c>
      <c r="G86" s="12">
        <v>43299</v>
      </c>
    </row>
    <row r="87" spans="1:7" x14ac:dyDescent="0.25">
      <c r="A87" s="9">
        <v>83</v>
      </c>
      <c r="B87" s="16" t="s">
        <v>169</v>
      </c>
      <c r="C87" s="10" t="s">
        <v>8</v>
      </c>
      <c r="D87" s="17" t="s">
        <v>170</v>
      </c>
      <c r="E87" s="18">
        <v>95763.64</v>
      </c>
      <c r="F87" s="11">
        <v>43269</v>
      </c>
      <c r="G87" s="12">
        <v>43299</v>
      </c>
    </row>
    <row r="88" spans="1:7" x14ac:dyDescent="0.25">
      <c r="A88" s="9">
        <v>84</v>
      </c>
      <c r="B88" s="16" t="s">
        <v>171</v>
      </c>
      <c r="C88" s="10" t="s">
        <v>8</v>
      </c>
      <c r="D88" s="17" t="s">
        <v>170</v>
      </c>
      <c r="E88" s="18">
        <v>95796.13</v>
      </c>
      <c r="F88" s="11">
        <v>43269</v>
      </c>
      <c r="G88" s="12">
        <v>43299</v>
      </c>
    </row>
    <row r="89" spans="1:7" x14ac:dyDescent="0.25">
      <c r="A89" s="9">
        <v>85</v>
      </c>
      <c r="B89" s="16" t="s">
        <v>172</v>
      </c>
      <c r="C89" s="10" t="s">
        <v>8</v>
      </c>
      <c r="D89" s="17" t="s">
        <v>173</v>
      </c>
      <c r="E89" s="18">
        <v>5259.87</v>
      </c>
      <c r="F89" s="11">
        <v>43269</v>
      </c>
      <c r="G89" s="12">
        <v>43299</v>
      </c>
    </row>
    <row r="90" spans="1:7" x14ac:dyDescent="0.25">
      <c r="A90" s="9">
        <v>86</v>
      </c>
      <c r="B90" s="16" t="s">
        <v>174</v>
      </c>
      <c r="C90" s="10" t="s">
        <v>8</v>
      </c>
      <c r="D90" s="17" t="s">
        <v>175</v>
      </c>
      <c r="E90" s="18">
        <v>22570.29</v>
      </c>
      <c r="F90" s="11">
        <v>43269</v>
      </c>
      <c r="G90" s="12">
        <v>43299</v>
      </c>
    </row>
    <row r="91" spans="1:7" x14ac:dyDescent="0.25">
      <c r="A91" s="9">
        <v>87</v>
      </c>
      <c r="B91" s="16" t="s">
        <v>176</v>
      </c>
      <c r="C91" s="10" t="s">
        <v>8</v>
      </c>
      <c r="D91" s="17" t="s">
        <v>177</v>
      </c>
      <c r="E91" s="18">
        <v>26131.5</v>
      </c>
      <c r="F91" s="11">
        <v>43269</v>
      </c>
      <c r="G91" s="12">
        <v>43299</v>
      </c>
    </row>
    <row r="92" spans="1:7" x14ac:dyDescent="0.25">
      <c r="A92" s="9">
        <v>88</v>
      </c>
      <c r="B92" s="16" t="s">
        <v>178</v>
      </c>
      <c r="C92" s="10" t="s">
        <v>8</v>
      </c>
      <c r="D92" s="17" t="s">
        <v>179</v>
      </c>
      <c r="E92" s="18">
        <v>9633.43</v>
      </c>
      <c r="F92" s="11">
        <v>43269</v>
      </c>
      <c r="G92" s="12">
        <v>43299</v>
      </c>
    </row>
    <row r="93" spans="1:7" x14ac:dyDescent="0.25">
      <c r="A93" s="9">
        <v>89</v>
      </c>
      <c r="B93" s="16" t="s">
        <v>180</v>
      </c>
      <c r="C93" s="10" t="s">
        <v>8</v>
      </c>
      <c r="D93" s="17" t="s">
        <v>181</v>
      </c>
      <c r="E93" s="18">
        <v>83035.48</v>
      </c>
      <c r="F93" s="11">
        <v>43269</v>
      </c>
      <c r="G93" s="12">
        <v>43299</v>
      </c>
    </row>
    <row r="94" spans="1:7" x14ac:dyDescent="0.25">
      <c r="A94" s="9">
        <v>90</v>
      </c>
      <c r="B94" s="16" t="s">
        <v>182</v>
      </c>
      <c r="C94" s="10" t="s">
        <v>8</v>
      </c>
      <c r="D94" s="17" t="s">
        <v>183</v>
      </c>
      <c r="E94" s="18">
        <v>93456.099999999991</v>
      </c>
      <c r="F94" s="11">
        <v>43269</v>
      </c>
      <c r="G94" s="12">
        <v>43299</v>
      </c>
    </row>
    <row r="95" spans="1:7" x14ac:dyDescent="0.25">
      <c r="A95" s="9">
        <v>91</v>
      </c>
      <c r="B95" s="16" t="s">
        <v>184</v>
      </c>
      <c r="C95" s="10" t="s">
        <v>8</v>
      </c>
      <c r="D95" s="17" t="s">
        <v>185</v>
      </c>
      <c r="E95" s="18">
        <v>5609.57</v>
      </c>
      <c r="F95" s="11">
        <v>43269</v>
      </c>
      <c r="G95" s="12">
        <v>43299</v>
      </c>
    </row>
    <row r="96" spans="1:7" x14ac:dyDescent="0.25">
      <c r="E96" s="15">
        <f>SUM(E5:E95)</f>
        <v>3420121.2000000011</v>
      </c>
    </row>
  </sheetData>
  <autoFilter ref="A4:G21"/>
  <mergeCells count="1">
    <mergeCell ref="A1:G2"/>
  </mergeCells>
  <conditionalFormatting sqref="B12">
    <cfRule type="duplicateValues" dxfId="3" priority="8"/>
  </conditionalFormatting>
  <conditionalFormatting sqref="B13:B24">
    <cfRule type="duplicateValues" dxfId="2" priority="50"/>
  </conditionalFormatting>
  <conditionalFormatting sqref="B25:B1048576 B3:B4">
    <cfRule type="duplicateValues" dxfId="1" priority="51"/>
  </conditionalFormatting>
  <conditionalFormatting sqref="B5:B11">
    <cfRule type="duplicateValues" dxfId="0" priority="53"/>
  </conditionalFormatting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2018-06-18T07:36:15Z</dcterms:modified>
</cp:coreProperties>
</file>