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<sst xmlns="http://schemas.openxmlformats.org/spreadsheetml/2006/main" count="270" uniqueCount="222">
  <si>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</si>
  <si>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</si>
  <si>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</si>
  <si>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</si>
  <si>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</si>
  <si>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</si>
  <si>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</si>
  <si>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</si>
  <si>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</si>
  <si>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</si>
  <si>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</si>
  <si>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0602021000308</t>
  </si>
  <si>
    <t>ООО "Уютный двор"</t>
  </si>
  <si>
    <t>386138, РИ, Назрановский район, с.п. Яндаре, Новый микрорайон</t>
  </si>
  <si>
    <t xml:space="preserve"> ПС 35/6 "Троицкая-2" Ф-2 ТП 2-31 </t>
  </si>
  <si>
    <t>Котельная</t>
  </si>
  <si>
    <t>0602023000307</t>
  </si>
  <si>
    <t>Вышегуров Али Ахметович</t>
  </si>
  <si>
    <t>386230, РИ, г. Карабулак, ул. Фрунзе, 10</t>
  </si>
  <si>
    <t xml:space="preserve"> ПС 110/35/6 "Плиево" Ф-5 ТП 5-45 </t>
  </si>
  <si>
    <t>Колледж</t>
  </si>
  <si>
    <t>0602013000553</t>
  </si>
  <si>
    <t>Холохоев Ибрагим Суламбекович</t>
  </si>
  <si>
    <t>РИ, а/о Насыр-Кортский, ул. Бакинская, 8</t>
  </si>
  <si>
    <t xml:space="preserve"> ПС 110/10 "Юго-Западная" Ф-15 ТП 15-18 </t>
  </si>
  <si>
    <t>Нежилое здание</t>
  </si>
  <si>
    <t>0602031000707</t>
  </si>
  <si>
    <t>АО "Технопарк "Сердало"</t>
  </si>
  <si>
    <t>386300, РИ, г. Малгобек, ул. Промышленная</t>
  </si>
  <si>
    <t xml:space="preserve"> ПС 110/35/10 "Малгобек-3" Ф-1 ТП 1-16-1 </t>
  </si>
  <si>
    <t>Завод по производству энергосберегающего оборудования</t>
  </si>
  <si>
    <t>04-01-022</t>
  </si>
  <si>
    <t>ООО "Мальтес"</t>
  </si>
  <si>
    <t>Респ Ингушетия, р-н Сунженский, г Карабулак,</t>
  </si>
  <si>
    <t xml:space="preserve">п/ст Троицкая-1 СН2 04-01-022, Ф-1, ТП 1-5, 250 кВа, База </t>
  </si>
  <si>
    <t>База</t>
  </si>
  <si>
    <t xml:space="preserve">п/ст Троицкая-1 СН2 04-01-022, Ф-1, ТП..., Строй пласт </t>
  </si>
  <si>
    <t>Строй пласт</t>
  </si>
  <si>
    <t xml:space="preserve">п/ст Троицкая-1 СН2 04-01-022, Ф-1, ТП..., Гараж </t>
  </si>
  <si>
    <t>Гараж</t>
  </si>
  <si>
    <t xml:space="preserve">п/ст Карабулак СН2 04-01-022, Ф-8, ТП..., Кирпичный цех.  </t>
  </si>
  <si>
    <t>Кирпичный цех</t>
  </si>
  <si>
    <t xml:space="preserve">П/СТ Троицкая-2 СН-2 04-01-022, Ф-2, ТП..., Тутовник </t>
  </si>
  <si>
    <t>Тутовник (Шаран)</t>
  </si>
  <si>
    <t xml:space="preserve">П/СТ Троицкая-2 СН-2 04-01-022, Ф-2, ТП..., РБУ </t>
  </si>
  <si>
    <t>РБУ</t>
  </si>
  <si>
    <t>Респ Ингушетия, г Карабулак, ул Промысловая,</t>
  </si>
  <si>
    <t xml:space="preserve">п/ст Карабулак СН2 04-01-022, Ф-8, ТП-8-18, Строй объект "дет. сад" </t>
  </si>
  <si>
    <t>Строительный объект "Детский садик"</t>
  </si>
  <si>
    <t>386230, г. Карабулак, Промзона</t>
  </si>
  <si>
    <t xml:space="preserve"> ПС 35/6 "Карабулак" Ф-14 ТП 14-51 </t>
  </si>
  <si>
    <t>АБЗ</t>
  </si>
  <si>
    <t>РИ, г. Карабулак, Промзона</t>
  </si>
  <si>
    <t xml:space="preserve"> ПС 35/6 "Троицкая-1" Ф-1 ТП 1-5 </t>
  </si>
  <si>
    <t>База (резерв)</t>
  </si>
  <si>
    <t>04-02-322</t>
  </si>
  <si>
    <t>ИП Муматова Маликат Ромазановна</t>
  </si>
  <si>
    <t>Респ Ингушетия, г Карабулак, ул Партизанская, 4</t>
  </si>
  <si>
    <t xml:space="preserve">п/ст Карабулак НН 04-02-322, Ф-3, ТП-3-26,400 ква, ИП Муматова М.Р., Магазин "Эконом" </t>
  </si>
  <si>
    <t>ИП Муматова М.Р., Магазин "Эконом"</t>
  </si>
  <si>
    <t>386230, РИ, г. Карабулак, ул. Нефтяная, № 10</t>
  </si>
  <si>
    <t xml:space="preserve">п/ст Карабулак НН </t>
  </si>
  <si>
    <t>Магазин</t>
  </si>
  <si>
    <t>04-02-240</t>
  </si>
  <si>
    <t>ГУП "Ингушское карьероуправление"</t>
  </si>
  <si>
    <t>386230, г. Карабулак, ул. Осканова, № 1</t>
  </si>
  <si>
    <t xml:space="preserve"> ПС 110/35/6 "Плиево" Ф-5 КТП 630 </t>
  </si>
  <si>
    <t>Карьероуправление</t>
  </si>
  <si>
    <t>0602021000067</t>
  </si>
  <si>
    <t>ООО "Трансасфальт"</t>
  </si>
  <si>
    <t>386230, РИ, г. Карабулак, Промзона, Юго-Восточная часть</t>
  </si>
  <si>
    <t xml:space="preserve"> ПС 110/35/6 "Плиево" Ф-5 ТП 5-7 </t>
  </si>
  <si>
    <t>Асфальтный завод ДС-158</t>
  </si>
  <si>
    <t>04-02-218</t>
  </si>
  <si>
    <t>ИП Гандалоев Султан Висингириевич</t>
  </si>
  <si>
    <t>386230, РИ, г. Карабулак, ул. Осканова, б/н (ЗАО "Триумф- А, "Супермаркет")</t>
  </si>
  <si>
    <t xml:space="preserve">п/ст Карабулак НН 04-01-063, Ф-14, ТП-14-42 ЗАО "Триумф- А" </t>
  </si>
  <si>
    <t>Супермаркет</t>
  </si>
  <si>
    <t>0602021000352</t>
  </si>
  <si>
    <t>ГУП "Завод по производству СМБ"</t>
  </si>
  <si>
    <t>386230, РИ, г. Карабулак, ул. Осканова, 1</t>
  </si>
  <si>
    <t xml:space="preserve"> ПС 110/35/6 "Плиево" Ф-1 ТП 1-1 </t>
  </si>
  <si>
    <t>0602023000349</t>
  </si>
  <si>
    <t>Ганижева Милана Магомедовна</t>
  </si>
  <si>
    <t>РИ, с.п. Яндаре, ул. Ганижева, б/н</t>
  </si>
  <si>
    <t xml:space="preserve"> ПС 35/6 "Троицкая-2" Ф-1 ТП 1-3 </t>
  </si>
  <si>
    <t>СТО</t>
  </si>
  <si>
    <t>01-01-332</t>
  </si>
  <si>
    <t>ИП Оздоева Фатима Султановна</t>
  </si>
  <si>
    <t>386101, РИ, г. Назрань, ул. Муталиева, д. 13</t>
  </si>
  <si>
    <t xml:space="preserve">п.с. Магас  СШ 01-01-332 Щ/У  "Минимаркет" Оздоева Ф.С. </t>
  </si>
  <si>
    <t xml:space="preserve">"Минимаркет" </t>
  </si>
  <si>
    <t>0602013000006</t>
  </si>
  <si>
    <t>Парагульгов Муслим Ахметович</t>
  </si>
  <si>
    <t>386150, РИ, с.п. Экажево</t>
  </si>
  <si>
    <t xml:space="preserve"> ПС 35/10 "Экажево" Ф-5 ТП 5-51 </t>
  </si>
  <si>
    <t>Парагульгов М.Х</t>
  </si>
  <si>
    <t>0602011000061</t>
  </si>
  <si>
    <t>ООО "Рияда-ЮГ"</t>
  </si>
  <si>
    <t>386001, РИ, г. Магас, ул. З. Борова, 1</t>
  </si>
  <si>
    <t xml:space="preserve"> ПС 110/10 "Юго-Западная" Ф-15 ТП 15-16 </t>
  </si>
  <si>
    <t>Дом торжеств "Grand Palace"</t>
  </si>
  <si>
    <t>0602013000189</t>
  </si>
  <si>
    <t>ИП Хаштыров Магомед Муссаевич</t>
  </si>
  <si>
    <t xml:space="preserve">п.с. Магас  --&gt; ТП-1 СШ 01-01-505 Щ/У Маг."Для Гурманов" </t>
  </si>
  <si>
    <t>Магазин "Для Гурманов"</t>
  </si>
  <si>
    <t xml:space="preserve">п /ст Магас НН 01-01-505, Ф-?, ТП-?, Кафе "Для Гурманов" </t>
  </si>
  <si>
    <t>Кафе "Для Гурманов"</t>
  </si>
  <si>
    <t>0602011000411</t>
  </si>
  <si>
    <t>ООО "Артис Плаза Отель"</t>
  </si>
  <si>
    <t>386001, РИ, г. Магас, ул. Зязикова, 6</t>
  </si>
  <si>
    <t xml:space="preserve"> ПС 35/10 "Экажево" Ф-16 ТП 16-4 </t>
  </si>
  <si>
    <t>ООО "АРТИС" Офис сч. 3</t>
  </si>
  <si>
    <t>0602013000533</t>
  </si>
  <si>
    <t>Карт Кристина Моисеевна</t>
  </si>
  <si>
    <t>РИ, г. Магас, ул. З. Борова, 21, офис 10</t>
  </si>
  <si>
    <t xml:space="preserve"> ПС 110/35/10 Магас Ф-16 ТП 16-12 </t>
  </si>
  <si>
    <t>Офис 10</t>
  </si>
  <si>
    <t>0602043000178</t>
  </si>
  <si>
    <t>Олигов Амерхан Хаматханович</t>
  </si>
  <si>
    <t>386120, РИ, с.п. Кантышево, ул. Мерешкова, 4</t>
  </si>
  <si>
    <t xml:space="preserve"> ПС 35/10 "Кантышево" Ф-4 ТП 4-61 </t>
  </si>
  <si>
    <t>Колбасный цех</t>
  </si>
  <si>
    <t>0602041000185</t>
  </si>
  <si>
    <t>ООО "РИАК"</t>
  </si>
  <si>
    <t>Респ Ингушетия, г Назрань,</t>
  </si>
  <si>
    <t xml:space="preserve"> ПС 110/35/10 "Назрань" Ф-15 ТП 15-1 </t>
  </si>
  <si>
    <t>0602041000136</t>
  </si>
  <si>
    <t>ООО "ТЦ "Север"</t>
  </si>
  <si>
    <t>386101, РИ, г. Назрань, ул. Муталиева, 5</t>
  </si>
  <si>
    <t xml:space="preserve"> ПС 110/35/10 "Назрань" Ф-9 ТП 9-20 Рынок "Север" </t>
  </si>
  <si>
    <t>Торговый центр "Север"</t>
  </si>
  <si>
    <t>0602041000503</t>
  </si>
  <si>
    <t>СПК "Дахар"</t>
  </si>
  <si>
    <t>386101, РИ, г.Назрань, 105 массив</t>
  </si>
  <si>
    <t xml:space="preserve"> ПС 110/35/10 "Назрань" Ф-4 ТП 4-41 </t>
  </si>
  <si>
    <t>0602041000504</t>
  </si>
  <si>
    <t>ООО "Новый рынок"</t>
  </si>
  <si>
    <t>386101, РИ, г. Назрань, ул. Чеченская, 1</t>
  </si>
  <si>
    <t xml:space="preserve"> ПС 110/35/10 "Назрань" Ф-7 ТП 7-16 </t>
  </si>
  <si>
    <t>0602041000499</t>
  </si>
  <si>
    <t>ООО"КЗН"</t>
  </si>
  <si>
    <t>386101, РИ, г. Назрань, ул. Чеченская, 5</t>
  </si>
  <si>
    <t xml:space="preserve"> ПС 110/35/10 "Назрань" Ф-7 ТП 7-11 </t>
  </si>
  <si>
    <t>0602041000529</t>
  </si>
  <si>
    <t>ОАО "Назрановский хлебозавод"</t>
  </si>
  <si>
    <t>386101, РИ, г. Назрань, ул. Муталиева, 12</t>
  </si>
  <si>
    <t xml:space="preserve"> ПС 110/35/10 "Назрань" Ф-9 ТП 9-33 </t>
  </si>
  <si>
    <t>ОАО "Назран.хлебзавод"</t>
  </si>
  <si>
    <t>0602041000507</t>
  </si>
  <si>
    <t>АО "Россельхозбанк"</t>
  </si>
  <si>
    <t>РИ, г. Назрань, ул. Московская, 13 а</t>
  </si>
  <si>
    <t xml:space="preserve"> ПС 110/35/10 "Назрань" Ф-9 ТП 9-45 </t>
  </si>
  <si>
    <t>ИФ АО "Россельхозбанк"</t>
  </si>
  <si>
    <t>0602031000088</t>
  </si>
  <si>
    <t>ГУП имени Осканова С.С.</t>
  </si>
  <si>
    <t>РИ, вдоль трассы Малгобек-Грозный, рядом с г. Горогорск, ЧР</t>
  </si>
  <si>
    <t xml:space="preserve"> ПС 35/6 "Новый Редант" Ф-2 ТП 2-23 </t>
  </si>
  <si>
    <t>02-05-1199</t>
  </si>
  <si>
    <t>ИП Нагадиев Ваха Магометович</t>
  </si>
  <si>
    <t>Респ Ингушетия, р-н Малгобекский, с Новый Редант, ул Шерипова, 13</t>
  </si>
  <si>
    <t xml:space="preserve">п/ст. Новый Редант НН 02-05-1199 бл. цех (Нагадиев Ваха М) ф- тп 1-17 </t>
  </si>
  <si>
    <t>Блочный цех Нагадиева Вахи Магометовича</t>
  </si>
  <si>
    <t>0602031000031</t>
  </si>
  <si>
    <t>ООО "Ачалуки"</t>
  </si>
  <si>
    <t>арп</t>
  </si>
  <si>
    <t xml:space="preserve"> ПС 110/6 "Ачалуки" Ф-3 </t>
  </si>
  <si>
    <t>386337, РИ, Малгобекский район, с.п. Средние Ачалуки, ул. Цечоева, 1</t>
  </si>
  <si>
    <t xml:space="preserve"> ПС 110/6 "Ачалуки" Ф-3 ТП 3-2 </t>
  </si>
  <si>
    <t>ЗАО Завод Минеральных Вод "Ачалуки"</t>
  </si>
  <si>
    <t>0602033000221</t>
  </si>
  <si>
    <t>ИП Костоев Руслан Ахметович</t>
  </si>
  <si>
    <t>РИ, Малгобекский район, с.п. Новый Редант</t>
  </si>
  <si>
    <t xml:space="preserve"> ПС 110/35/6 "Вознесенская-2" Ф-16 ТП 16-56 </t>
  </si>
  <si>
    <t>Строительство тепличного комплекса</t>
  </si>
  <si>
    <t>02-01-891</t>
  </si>
  <si>
    <t>ГУП "Малгобекское ДРСУ"</t>
  </si>
  <si>
    <t>Респ Ингушетия, р-н Малгобекский, п Южное,</t>
  </si>
  <si>
    <t xml:space="preserve">п/ст В2 СН2 02-01-891 ГУП ДЭУ (Малгобекское ДРУ п. Южный) ф2 </t>
  </si>
  <si>
    <t xml:space="preserve">Малгобекское ДЭУ сч № 1 (п. Южный) </t>
  </si>
  <si>
    <t>Респ Ингушетия, р-н Малгобекский, п Бековичи,</t>
  </si>
  <si>
    <t xml:space="preserve">п/ст В2 СН2 02-01-891 ГУП "ДЭУ" (Малгобекское ДРУ) п. Бековичи ф-2 </t>
  </si>
  <si>
    <t>Малгобекское ДЭУ сч № 2 (п. Бековичи)</t>
  </si>
  <si>
    <t>0602033000710</t>
  </si>
  <si>
    <t>ИП Тариев Магомет Сулумбекович</t>
  </si>
  <si>
    <t>386339, РИ, с.п. Новый Редант, ул. Кооперативная, 7 (КФХ)</t>
  </si>
  <si>
    <t xml:space="preserve"> ПС 35/6 "Новый Редант" Ф-3 ТП 3-12 </t>
  </si>
  <si>
    <t>КФХ "Беркат"</t>
  </si>
  <si>
    <t>03-03-0176</t>
  </si>
  <si>
    <t xml:space="preserve"> ООО "Кирпичный завод"</t>
  </si>
  <si>
    <t>РИ, с.п.Нестеровское</t>
  </si>
  <si>
    <t xml:space="preserve">п/с Нестеровская  --&gt; ТП-6-7, Ф-6 СШ 03-03-0176 Щ/У  ООО "Кирпичный завод" с.п.Нестеровское </t>
  </si>
  <si>
    <t xml:space="preserve"> ООО "Кирпичный завод" с.п.Нестеровское</t>
  </si>
  <si>
    <t>03-01-0822</t>
  </si>
  <si>
    <t xml:space="preserve">ИП Илезов Бангири </t>
  </si>
  <si>
    <t>386250, РИ, с.п. Нестеровское, ул. Кирова, 51</t>
  </si>
  <si>
    <t xml:space="preserve"> ПС 35/6 "Слепцовская-35" Ф-6 ТП 6-35 </t>
  </si>
  <si>
    <t xml:space="preserve">ИП Илезов 3-х этаж. </t>
  </si>
  <si>
    <t>0602051000014</t>
  </si>
  <si>
    <t>АО "Военторг-ЮГ"</t>
  </si>
  <si>
    <t>386245, РИ, с.п. Троицкое, ул. Шоссейная, 64, возле Войсковой части</t>
  </si>
  <si>
    <t xml:space="preserve"> п/ст троицкая-1 </t>
  </si>
  <si>
    <t>Магазин № 47</t>
  </si>
  <si>
    <t>Кафе № 3</t>
  </si>
  <si>
    <t>Магазин № 10, Чайная</t>
  </si>
  <si>
    <t>0602053000105</t>
  </si>
  <si>
    <t>Бокова Лида Михайловна</t>
  </si>
  <si>
    <t>386245, РИ, Сунженский район, с. п. Троицкое, Л. Толстого, 88</t>
  </si>
  <si>
    <t xml:space="preserve"> ПС 35/6 "Слепцовская-35" Ф-4 ТП 4-83 </t>
  </si>
  <si>
    <t>0602051000232</t>
  </si>
  <si>
    <t>ООО "Магас медиа групп"</t>
  </si>
  <si>
    <t>386203, РИ, с.п. Орджоникидзевское, ул. Дзержинского, 140</t>
  </si>
  <si>
    <t xml:space="preserve"> ПС 110/35/10 "Слепцовская" Ф-7 ТП 7-17 </t>
  </si>
  <si>
    <t>0602051000246</t>
  </si>
  <si>
    <t>ООО "Эдем-Х"</t>
  </si>
  <si>
    <t>386200, РИ, Сунженский район, с.п. Орджоникидзевское,  р-он Серноводского перекрестка.</t>
  </si>
  <si>
    <t xml:space="preserve"> ПС 35/10 "Урожайная" Ф-2 </t>
  </si>
  <si>
    <t>0602051000286</t>
  </si>
  <si>
    <t>ООО "Старт-Плюс"</t>
  </si>
  <si>
    <t>РИ, Сунженский район,  с.п. Нестеровское, примерно 1250 м от перекрестка автомобильных дорог ФАД "Кавказ" М-29- с.п. Орджоникидзевское, по направлению на северо-восток</t>
  </si>
  <si>
    <t xml:space="preserve"> ПС 35/10 "Урожайная" Ф-2 ТП 2-29 </t>
  </si>
  <si>
    <t>АГНКС "Сунжа"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</si>
</sst>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52" workbookViewId="0">
      <selection activeCell="C62" sqref="C62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6" t="s">
        <v>11</v>
      </c>
      <c r="C3" s="17" t="s">
        <v>12</v>
      </c>
      <c r="D3" s="15" t="s">
        <v>13</v>
      </c>
      <c r="E3" s="15" t="s">
        <v>14</v>
      </c>
      <c r="F3" s="16" t="s">
        <v>15</v>
      </c>
      <c r="G3" s="15">
        <v>874230.87</v>
      </c>
      <c r="H3" s="18">
        <v>43276</v>
      </c>
      <c r="I3" s="18">
        <v>43269</v>
      </c>
    </row>
    <row r="4" spans="1:9" ht="30" x14ac:dyDescent="0.25">
      <c r="A4" s="7">
        <v>2</v>
      </c>
      <c r="B4" s="16" t="s">
        <v>16</v>
      </c>
      <c r="C4" s="17" t="s">
        <v>17</v>
      </c>
      <c r="D4" s="15" t="s">
        <v>18</v>
      </c>
      <c r="E4" s="15" t="s">
        <v>19</v>
      </c>
      <c r="F4" s="16" t="s">
        <v>20</v>
      </c>
      <c r="G4" s="15">
        <v>22089.260000000002</v>
      </c>
      <c r="H4" s="18">
        <v>43276</v>
      </c>
      <c r="I4" s="18">
        <v>43269</v>
      </c>
    </row>
    <row r="5" spans="1:9" ht="30" x14ac:dyDescent="0.25">
      <c r="A5" s="7">
        <v>3</v>
      </c>
      <c r="B5" s="16" t="s">
        <v>21</v>
      </c>
      <c r="C5" s="17" t="s">
        <v>22</v>
      </c>
      <c r="D5" s="15" t="s">
        <v>23</v>
      </c>
      <c r="E5" s="15" t="s">
        <v>24</v>
      </c>
      <c r="F5" s="16" t="s">
        <v>25</v>
      </c>
      <c r="G5" s="15">
        <v>35214.21</v>
      </c>
      <c r="H5" s="18">
        <v>43276</v>
      </c>
      <c r="I5" s="18">
        <v>43269</v>
      </c>
    </row>
    <row r="6" spans="1:9" ht="45" x14ac:dyDescent="0.25">
      <c r="A6" s="7">
        <v>4</v>
      </c>
      <c r="B6" s="16" t="s">
        <v>26</v>
      </c>
      <c r="C6" s="17" t="s">
        <v>27</v>
      </c>
      <c r="D6" s="15" t="s">
        <v>28</v>
      </c>
      <c r="E6" s="15" t="s">
        <v>29</v>
      </c>
      <c r="F6" s="16" t="s">
        <v>30</v>
      </c>
      <c r="G6" s="15">
        <v>38449.82</v>
      </c>
      <c r="H6" s="18">
        <v>43276</v>
      </c>
      <c r="I6" s="18">
        <v>43269</v>
      </c>
    </row>
    <row r="7" spans="1:9" ht="30" x14ac:dyDescent="0.25">
      <c r="A7" s="7">
        <v>5</v>
      </c>
      <c r="B7" s="16" t="s">
        <v>31</v>
      </c>
      <c r="C7" s="17" t="s">
        <v>32</v>
      </c>
      <c r="D7" s="15" t="s">
        <v>33</v>
      </c>
      <c r="E7" s="15" t="s">
        <v>34</v>
      </c>
      <c r="F7" s="16" t="s">
        <v>35</v>
      </c>
      <c r="G7" s="19">
        <v>25588.49</v>
      </c>
      <c r="H7" s="18">
        <v>43279</v>
      </c>
      <c r="I7" s="18">
        <v>43269</v>
      </c>
    </row>
    <row r="8" spans="1:9" ht="30" x14ac:dyDescent="0.25">
      <c r="A8" s="7">
        <v>6</v>
      </c>
      <c r="B8" s="16" t="s">
        <v>31</v>
      </c>
      <c r="C8" s="17" t="s">
        <v>32</v>
      </c>
      <c r="D8" s="15" t="s">
        <v>33</v>
      </c>
      <c r="E8" s="15" t="s">
        <v>36</v>
      </c>
      <c r="F8" s="16" t="s">
        <v>37</v>
      </c>
      <c r="G8" s="20"/>
      <c r="H8" s="18">
        <v>43279</v>
      </c>
      <c r="I8" s="18">
        <v>43269</v>
      </c>
    </row>
    <row r="9" spans="1:9" ht="30" x14ac:dyDescent="0.25">
      <c r="A9" s="7">
        <v>7</v>
      </c>
      <c r="B9" s="16" t="s">
        <v>31</v>
      </c>
      <c r="C9" s="17" t="s">
        <v>32</v>
      </c>
      <c r="D9" s="15" t="s">
        <v>33</v>
      </c>
      <c r="E9" s="15" t="s">
        <v>38</v>
      </c>
      <c r="F9" s="16" t="s">
        <v>39</v>
      </c>
      <c r="G9" s="20"/>
      <c r="H9" s="18">
        <v>43279</v>
      </c>
      <c r="I9" s="18">
        <v>43269</v>
      </c>
    </row>
    <row r="10" spans="1:9" ht="30" x14ac:dyDescent="0.25">
      <c r="A10" s="7">
        <v>8</v>
      </c>
      <c r="B10" s="16" t="s">
        <v>31</v>
      </c>
      <c r="C10" s="17" t="s">
        <v>32</v>
      </c>
      <c r="D10" s="15" t="s">
        <v>33</v>
      </c>
      <c r="E10" s="15" t="s">
        <v>40</v>
      </c>
      <c r="F10" s="16" t="s">
        <v>41</v>
      </c>
      <c r="G10" s="20"/>
      <c r="H10" s="18">
        <v>43279</v>
      </c>
      <c r="I10" s="18">
        <v>43269</v>
      </c>
    </row>
    <row r="11" spans="1:9" ht="30" x14ac:dyDescent="0.25">
      <c r="A11" s="7">
        <v>9</v>
      </c>
      <c r="B11" s="16" t="s">
        <v>31</v>
      </c>
      <c r="C11" s="17" t="s">
        <v>32</v>
      </c>
      <c r="D11" s="15" t="s">
        <v>33</v>
      </c>
      <c r="E11" s="15" t="s">
        <v>42</v>
      </c>
      <c r="F11" s="16" t="s">
        <v>43</v>
      </c>
      <c r="G11" s="20"/>
      <c r="H11" s="18">
        <v>43279</v>
      </c>
      <c r="I11" s="18">
        <v>43269</v>
      </c>
    </row>
    <row r="12" spans="1:9" ht="30" x14ac:dyDescent="0.25">
      <c r="A12" s="7">
        <v>10</v>
      </c>
      <c r="B12" s="16" t="s">
        <v>31</v>
      </c>
      <c r="C12" s="17" t="s">
        <v>32</v>
      </c>
      <c r="D12" s="15" t="s">
        <v>33</v>
      </c>
      <c r="E12" s="15" t="s">
        <v>44</v>
      </c>
      <c r="F12" s="16" t="s">
        <v>45</v>
      </c>
      <c r="G12" s="20"/>
      <c r="H12" s="18">
        <v>43279</v>
      </c>
      <c r="I12" s="18">
        <v>43269</v>
      </c>
    </row>
    <row r="13" spans="1:9" ht="30" x14ac:dyDescent="0.25">
      <c r="A13" s="7">
        <v>11</v>
      </c>
      <c r="B13" s="16" t="s">
        <v>31</v>
      </c>
      <c r="C13" s="17" t="s">
        <v>32</v>
      </c>
      <c r="D13" s="15" t="s">
        <v>46</v>
      </c>
      <c r="E13" s="15" t="s">
        <v>47</v>
      </c>
      <c r="F13" s="16" t="s">
        <v>48</v>
      </c>
      <c r="G13" s="20"/>
      <c r="H13" s="18">
        <v>43279</v>
      </c>
      <c r="I13" s="18">
        <v>43269</v>
      </c>
    </row>
    <row r="14" spans="1:9" x14ac:dyDescent="0.25">
      <c r="A14" s="7">
        <v>12</v>
      </c>
      <c r="B14" s="16" t="s">
        <v>31</v>
      </c>
      <c r="C14" s="17" t="s">
        <v>32</v>
      </c>
      <c r="D14" s="15" t="s">
        <v>49</v>
      </c>
      <c r="E14" s="15" t="s">
        <v>50</v>
      </c>
      <c r="F14" s="16" t="s">
        <v>51</v>
      </c>
      <c r="G14" s="21"/>
      <c r="H14" s="18">
        <v>43279</v>
      </c>
      <c r="I14" s="18">
        <v>43269</v>
      </c>
    </row>
    <row r="15" spans="1:9" x14ac:dyDescent="0.25">
      <c r="A15" s="7">
        <v>13</v>
      </c>
      <c r="B15" s="16" t="s">
        <v>31</v>
      </c>
      <c r="C15" s="17" t="s">
        <v>32</v>
      </c>
      <c r="D15" s="15" t="s">
        <v>52</v>
      </c>
      <c r="E15" s="15" t="s">
        <v>53</v>
      </c>
      <c r="F15" s="16" t="s">
        <v>54</v>
      </c>
      <c r="G15" s="15">
        <v>25588.49</v>
      </c>
      <c r="H15" s="18">
        <v>43279</v>
      </c>
      <c r="I15" s="18">
        <v>43269</v>
      </c>
    </row>
    <row r="16" spans="1:9" ht="45" x14ac:dyDescent="0.25">
      <c r="A16" s="7">
        <v>14</v>
      </c>
      <c r="B16" s="16" t="s">
        <v>55</v>
      </c>
      <c r="C16" s="17" t="s">
        <v>56</v>
      </c>
      <c r="D16" s="15" t="s">
        <v>57</v>
      </c>
      <c r="E16" s="15" t="s">
        <v>58</v>
      </c>
      <c r="F16" s="16" t="s">
        <v>59</v>
      </c>
      <c r="G16" s="19">
        <v>18777.5</v>
      </c>
      <c r="H16" s="18">
        <v>43279</v>
      </c>
      <c r="I16" s="18">
        <v>43269</v>
      </c>
    </row>
    <row r="17" spans="1:9" ht="30" x14ac:dyDescent="0.25">
      <c r="A17" s="7">
        <v>15</v>
      </c>
      <c r="B17" s="16" t="s">
        <v>55</v>
      </c>
      <c r="C17" s="17" t="s">
        <v>56</v>
      </c>
      <c r="D17" s="15" t="s">
        <v>60</v>
      </c>
      <c r="E17" s="15" t="s">
        <v>61</v>
      </c>
      <c r="F17" s="16" t="s">
        <v>62</v>
      </c>
      <c r="G17" s="21"/>
      <c r="H17" s="18">
        <v>43279</v>
      </c>
      <c r="I17" s="18">
        <v>43269</v>
      </c>
    </row>
    <row r="18" spans="1:9" ht="30" x14ac:dyDescent="0.25">
      <c r="A18" s="7">
        <v>16</v>
      </c>
      <c r="B18" s="16" t="s">
        <v>63</v>
      </c>
      <c r="C18" s="17" t="s">
        <v>64</v>
      </c>
      <c r="D18" s="15" t="s">
        <v>65</v>
      </c>
      <c r="E18" s="15" t="s">
        <v>66</v>
      </c>
      <c r="F18" s="16" t="s">
        <v>67</v>
      </c>
      <c r="G18" s="15">
        <v>37965.550000000003</v>
      </c>
      <c r="H18" s="18">
        <v>43279</v>
      </c>
      <c r="I18" s="18">
        <v>43269</v>
      </c>
    </row>
    <row r="19" spans="1:9" ht="30" x14ac:dyDescent="0.25">
      <c r="A19" s="7">
        <v>17</v>
      </c>
      <c r="B19" s="16" t="s">
        <v>68</v>
      </c>
      <c r="C19" s="17" t="s">
        <v>69</v>
      </c>
      <c r="D19" s="15" t="s">
        <v>70</v>
      </c>
      <c r="E19" s="15" t="s">
        <v>71</v>
      </c>
      <c r="F19" s="16" t="s">
        <v>72</v>
      </c>
      <c r="G19" s="15">
        <v>33562.22</v>
      </c>
      <c r="H19" s="18">
        <v>43279</v>
      </c>
      <c r="I19" s="18">
        <v>43269</v>
      </c>
    </row>
    <row r="20" spans="1:9" ht="45" x14ac:dyDescent="0.25">
      <c r="A20" s="7">
        <v>18</v>
      </c>
      <c r="B20" s="16" t="s">
        <v>73</v>
      </c>
      <c r="C20" s="17" t="s">
        <v>74</v>
      </c>
      <c r="D20" s="15" t="s">
        <v>75</v>
      </c>
      <c r="E20" s="15" t="s">
        <v>76</v>
      </c>
      <c r="F20" s="16" t="s">
        <v>77</v>
      </c>
      <c r="G20" s="15">
        <v>21729.47</v>
      </c>
      <c r="H20" s="18">
        <v>43279</v>
      </c>
      <c r="I20" s="18">
        <v>43269</v>
      </c>
    </row>
    <row r="21" spans="1:9" ht="30" x14ac:dyDescent="0.25">
      <c r="A21" s="7">
        <v>19</v>
      </c>
      <c r="B21" s="16" t="s">
        <v>78</v>
      </c>
      <c r="C21" s="17" t="s">
        <v>79</v>
      </c>
      <c r="D21" s="15" t="s">
        <v>80</v>
      </c>
      <c r="E21" s="15" t="s">
        <v>81</v>
      </c>
      <c r="F21" s="16" t="s">
        <v>79</v>
      </c>
      <c r="G21" s="15">
        <v>69486.87</v>
      </c>
      <c r="H21" s="18">
        <v>43279</v>
      </c>
      <c r="I21" s="18">
        <v>43269</v>
      </c>
    </row>
    <row r="22" spans="1:9" ht="30" x14ac:dyDescent="0.25">
      <c r="A22" s="7">
        <v>20</v>
      </c>
      <c r="B22" s="16" t="s">
        <v>82</v>
      </c>
      <c r="C22" s="17" t="s">
        <v>83</v>
      </c>
      <c r="D22" s="15" t="s">
        <v>84</v>
      </c>
      <c r="E22" s="15" t="s">
        <v>85</v>
      </c>
      <c r="F22" s="16" t="s">
        <v>86</v>
      </c>
      <c r="G22" s="15">
        <v>19164.23</v>
      </c>
      <c r="H22" s="18">
        <v>43279</v>
      </c>
      <c r="I22" s="18">
        <v>43269</v>
      </c>
    </row>
    <row r="23" spans="1:9" ht="30" x14ac:dyDescent="0.25">
      <c r="A23" s="7">
        <v>21</v>
      </c>
      <c r="B23" s="16" t="s">
        <v>87</v>
      </c>
      <c r="C23" s="17" t="s">
        <v>88</v>
      </c>
      <c r="D23" s="15" t="s">
        <v>89</v>
      </c>
      <c r="E23" s="15" t="s">
        <v>90</v>
      </c>
      <c r="F23" s="16" t="s">
        <v>91</v>
      </c>
      <c r="G23" s="15">
        <v>33113.050000000003</v>
      </c>
      <c r="H23" s="18">
        <v>43279</v>
      </c>
      <c r="I23" s="18">
        <v>43269</v>
      </c>
    </row>
    <row r="24" spans="1:9" ht="30" x14ac:dyDescent="0.25">
      <c r="A24" s="7">
        <v>22</v>
      </c>
      <c r="B24" s="16" t="s">
        <v>92</v>
      </c>
      <c r="C24" s="17" t="s">
        <v>93</v>
      </c>
      <c r="D24" s="15" t="s">
        <v>94</v>
      </c>
      <c r="E24" s="15" t="s">
        <v>95</v>
      </c>
      <c r="F24" s="16" t="s">
        <v>96</v>
      </c>
      <c r="G24" s="15">
        <v>117699.49</v>
      </c>
      <c r="H24" s="18">
        <v>43279</v>
      </c>
      <c r="I24" s="18">
        <v>43269</v>
      </c>
    </row>
    <row r="25" spans="1:9" x14ac:dyDescent="0.25">
      <c r="A25" s="7">
        <v>23</v>
      </c>
      <c r="B25" s="16" t="s">
        <v>97</v>
      </c>
      <c r="C25" s="17" t="s">
        <v>98</v>
      </c>
      <c r="D25" s="15" t="s">
        <v>99</v>
      </c>
      <c r="E25" s="15" t="s">
        <v>100</v>
      </c>
      <c r="F25" s="16" t="s">
        <v>101</v>
      </c>
      <c r="G25" s="15">
        <v>35988.21</v>
      </c>
      <c r="H25" s="18">
        <v>43279</v>
      </c>
      <c r="I25" s="18">
        <v>43269</v>
      </c>
    </row>
    <row r="26" spans="1:9" ht="30" x14ac:dyDescent="0.25">
      <c r="A26" s="7">
        <v>24</v>
      </c>
      <c r="B26" s="16" t="s">
        <v>102</v>
      </c>
      <c r="C26" s="17" t="s">
        <v>103</v>
      </c>
      <c r="D26" s="15" t="s">
        <v>10</v>
      </c>
      <c r="E26" s="15" t="s">
        <v>104</v>
      </c>
      <c r="F26" s="16" t="s">
        <v>105</v>
      </c>
      <c r="G26" s="19">
        <v>32579.18</v>
      </c>
      <c r="H26" s="18">
        <v>43279</v>
      </c>
      <c r="I26" s="18">
        <v>43269</v>
      </c>
    </row>
    <row r="27" spans="1:9" ht="30" x14ac:dyDescent="0.25">
      <c r="A27" s="7">
        <v>25</v>
      </c>
      <c r="B27" s="16" t="s">
        <v>102</v>
      </c>
      <c r="C27" s="17" t="s">
        <v>103</v>
      </c>
      <c r="D27" s="15" t="s">
        <v>10</v>
      </c>
      <c r="E27" s="15" t="s">
        <v>106</v>
      </c>
      <c r="F27" s="16" t="s">
        <v>107</v>
      </c>
      <c r="G27" s="21"/>
      <c r="H27" s="18">
        <v>43279</v>
      </c>
      <c r="I27" s="18">
        <v>43269</v>
      </c>
    </row>
    <row r="28" spans="1:9" x14ac:dyDescent="0.25">
      <c r="A28" s="7">
        <v>26</v>
      </c>
      <c r="B28" s="16" t="s">
        <v>108</v>
      </c>
      <c r="C28" s="17" t="s">
        <v>109</v>
      </c>
      <c r="D28" s="15" t="s">
        <v>110</v>
      </c>
      <c r="E28" s="15" t="s">
        <v>111</v>
      </c>
      <c r="F28" s="16" t="s">
        <v>112</v>
      </c>
      <c r="G28" s="15">
        <v>56251.25</v>
      </c>
      <c r="H28" s="18">
        <v>43279</v>
      </c>
      <c r="I28" s="18">
        <v>43269</v>
      </c>
    </row>
    <row r="29" spans="1:9" x14ac:dyDescent="0.25">
      <c r="A29" s="7">
        <v>27</v>
      </c>
      <c r="B29" s="16" t="s">
        <v>113</v>
      </c>
      <c r="C29" s="17" t="s">
        <v>114</v>
      </c>
      <c r="D29" s="15" t="s">
        <v>115</v>
      </c>
      <c r="E29" s="15" t="s">
        <v>116</v>
      </c>
      <c r="F29" s="16" t="s">
        <v>117</v>
      </c>
      <c r="G29" s="15">
        <v>20175.39</v>
      </c>
      <c r="H29" s="18">
        <v>43279</v>
      </c>
      <c r="I29" s="18">
        <v>43269</v>
      </c>
    </row>
    <row r="30" spans="1:9" ht="30" x14ac:dyDescent="0.25">
      <c r="A30" s="7">
        <v>28</v>
      </c>
      <c r="B30" s="16" t="s">
        <v>118</v>
      </c>
      <c r="C30" s="17" t="s">
        <v>119</v>
      </c>
      <c r="D30" s="15" t="s">
        <v>120</v>
      </c>
      <c r="E30" s="15" t="s">
        <v>121</v>
      </c>
      <c r="F30" s="16" t="s">
        <v>122</v>
      </c>
      <c r="G30" s="15">
        <v>91729.31</v>
      </c>
      <c r="H30" s="18">
        <v>43279</v>
      </c>
      <c r="I30" s="18">
        <v>43269</v>
      </c>
    </row>
    <row r="31" spans="1:9" x14ac:dyDescent="0.25">
      <c r="A31" s="7">
        <v>29</v>
      </c>
      <c r="B31" s="16" t="s">
        <v>123</v>
      </c>
      <c r="C31" s="17" t="s">
        <v>124</v>
      </c>
      <c r="D31" s="15" t="s">
        <v>125</v>
      </c>
      <c r="E31" s="15" t="s">
        <v>126</v>
      </c>
      <c r="F31" s="16" t="s">
        <v>124</v>
      </c>
      <c r="G31" s="15">
        <v>480209.86</v>
      </c>
      <c r="H31" s="18">
        <v>43279</v>
      </c>
      <c r="I31" s="18">
        <v>43269</v>
      </c>
    </row>
    <row r="32" spans="1:9" ht="30" x14ac:dyDescent="0.25">
      <c r="A32" s="7">
        <v>30</v>
      </c>
      <c r="B32" s="16" t="s">
        <v>127</v>
      </c>
      <c r="C32" s="17" t="s">
        <v>128</v>
      </c>
      <c r="D32" s="15" t="s">
        <v>129</v>
      </c>
      <c r="E32" s="15" t="s">
        <v>130</v>
      </c>
      <c r="F32" s="16" t="s">
        <v>131</v>
      </c>
      <c r="G32" s="15">
        <v>100684.93000000001</v>
      </c>
      <c r="H32" s="18">
        <v>43279</v>
      </c>
      <c r="I32" s="18">
        <v>43269</v>
      </c>
    </row>
    <row r="33" spans="1:9" x14ac:dyDescent="0.25">
      <c r="A33" s="7">
        <v>31</v>
      </c>
      <c r="B33" s="16" t="s">
        <v>132</v>
      </c>
      <c r="C33" s="17" t="s">
        <v>133</v>
      </c>
      <c r="D33" s="15" t="s">
        <v>134</v>
      </c>
      <c r="E33" s="15" t="s">
        <v>135</v>
      </c>
      <c r="F33" s="16" t="s">
        <v>133</v>
      </c>
      <c r="G33" s="15">
        <v>165247.87</v>
      </c>
      <c r="H33" s="18">
        <v>43279</v>
      </c>
      <c r="I33" s="18">
        <v>43269</v>
      </c>
    </row>
    <row r="34" spans="1:9" ht="30" x14ac:dyDescent="0.25">
      <c r="A34" s="7">
        <v>32</v>
      </c>
      <c r="B34" s="16" t="s">
        <v>136</v>
      </c>
      <c r="C34" s="17" t="s">
        <v>137</v>
      </c>
      <c r="D34" s="15" t="s">
        <v>138</v>
      </c>
      <c r="E34" s="15" t="s">
        <v>139</v>
      </c>
      <c r="F34" s="16" t="s">
        <v>137</v>
      </c>
      <c r="G34" s="15">
        <v>121303.24</v>
      </c>
      <c r="H34" s="18">
        <v>43279</v>
      </c>
      <c r="I34" s="18">
        <v>43269</v>
      </c>
    </row>
    <row r="35" spans="1:9" ht="30" x14ac:dyDescent="0.25">
      <c r="A35" s="7">
        <v>33</v>
      </c>
      <c r="B35" s="16" t="s">
        <v>140</v>
      </c>
      <c r="C35" s="17" t="s">
        <v>141</v>
      </c>
      <c r="D35" s="15" t="s">
        <v>142</v>
      </c>
      <c r="E35" s="15" t="s">
        <v>143</v>
      </c>
      <c r="F35" s="16" t="s">
        <v>141</v>
      </c>
      <c r="G35" s="15">
        <v>314851.05</v>
      </c>
      <c r="H35" s="18">
        <v>43279</v>
      </c>
      <c r="I35" s="18">
        <v>43269</v>
      </c>
    </row>
    <row r="36" spans="1:9" ht="30" x14ac:dyDescent="0.25">
      <c r="A36" s="7">
        <v>34</v>
      </c>
      <c r="B36" s="16" t="s">
        <v>144</v>
      </c>
      <c r="C36" s="17" t="s">
        <v>145</v>
      </c>
      <c r="D36" s="15" t="s">
        <v>146</v>
      </c>
      <c r="E36" s="15" t="s">
        <v>147</v>
      </c>
      <c r="F36" s="16" t="s">
        <v>148</v>
      </c>
      <c r="G36" s="15">
        <v>93581.209999999992</v>
      </c>
      <c r="H36" s="18">
        <v>43279</v>
      </c>
      <c r="I36" s="18">
        <v>43269</v>
      </c>
    </row>
    <row r="37" spans="1:9" x14ac:dyDescent="0.25">
      <c r="A37" s="7">
        <v>35</v>
      </c>
      <c r="B37" s="16" t="s">
        <v>149</v>
      </c>
      <c r="C37" s="17" t="s">
        <v>150</v>
      </c>
      <c r="D37" s="15" t="s">
        <v>151</v>
      </c>
      <c r="E37" s="15" t="s">
        <v>152</v>
      </c>
      <c r="F37" s="16" t="s">
        <v>153</v>
      </c>
      <c r="G37" s="15">
        <v>103982.39</v>
      </c>
      <c r="H37" s="18">
        <v>43279</v>
      </c>
      <c r="I37" s="18">
        <v>43269</v>
      </c>
    </row>
    <row r="38" spans="1:9" ht="30" x14ac:dyDescent="0.25">
      <c r="A38" s="7">
        <v>36</v>
      </c>
      <c r="B38" s="16" t="s">
        <v>154</v>
      </c>
      <c r="C38" s="17" t="s">
        <v>155</v>
      </c>
      <c r="D38" s="15" t="s">
        <v>156</v>
      </c>
      <c r="E38" s="15" t="s">
        <v>157</v>
      </c>
      <c r="F38" s="16" t="s">
        <v>155</v>
      </c>
      <c r="G38" s="15">
        <v>13520.380000000001</v>
      </c>
      <c r="H38" s="18">
        <v>43279</v>
      </c>
      <c r="I38" s="18">
        <v>43269</v>
      </c>
    </row>
    <row r="39" spans="1:9" ht="30" x14ac:dyDescent="0.25">
      <c r="A39" s="7">
        <v>37</v>
      </c>
      <c r="B39" s="16" t="s">
        <v>158</v>
      </c>
      <c r="C39" s="17" t="s">
        <v>159</v>
      </c>
      <c r="D39" s="15" t="s">
        <v>160</v>
      </c>
      <c r="E39" s="15" t="s">
        <v>161</v>
      </c>
      <c r="F39" s="16" t="s">
        <v>162</v>
      </c>
      <c r="G39" s="15">
        <v>10492.27</v>
      </c>
      <c r="H39" s="18">
        <v>43279</v>
      </c>
      <c r="I39" s="18">
        <v>43269</v>
      </c>
    </row>
    <row r="40" spans="1:9" x14ac:dyDescent="0.25">
      <c r="A40" s="7">
        <v>38</v>
      </c>
      <c r="B40" s="16" t="s">
        <v>163</v>
      </c>
      <c r="C40" s="17" t="s">
        <v>164</v>
      </c>
      <c r="D40" s="15" t="s">
        <v>165</v>
      </c>
      <c r="E40" s="15" t="s">
        <v>166</v>
      </c>
      <c r="F40" s="16" t="s">
        <v>164</v>
      </c>
      <c r="G40" s="19">
        <v>195059.14</v>
      </c>
      <c r="H40" s="18">
        <v>43279</v>
      </c>
      <c r="I40" s="18">
        <v>43269</v>
      </c>
    </row>
    <row r="41" spans="1:9" ht="30" x14ac:dyDescent="0.25">
      <c r="A41" s="7">
        <v>39</v>
      </c>
      <c r="B41" s="16" t="s">
        <v>163</v>
      </c>
      <c r="C41" s="17" t="s">
        <v>164</v>
      </c>
      <c r="D41" s="15" t="s">
        <v>167</v>
      </c>
      <c r="E41" s="15" t="s">
        <v>168</v>
      </c>
      <c r="F41" s="16" t="s">
        <v>169</v>
      </c>
      <c r="G41" s="21"/>
      <c r="H41" s="18">
        <v>43279</v>
      </c>
      <c r="I41" s="18">
        <v>43269</v>
      </c>
    </row>
    <row r="42" spans="1:9" ht="30" x14ac:dyDescent="0.25">
      <c r="A42" s="7">
        <v>40</v>
      </c>
      <c r="B42" s="16" t="s">
        <v>170</v>
      </c>
      <c r="C42" s="17" t="s">
        <v>171</v>
      </c>
      <c r="D42" s="15" t="s">
        <v>172</v>
      </c>
      <c r="E42" s="15" t="s">
        <v>173</v>
      </c>
      <c r="F42" s="16" t="s">
        <v>174</v>
      </c>
      <c r="G42" s="15">
        <v>24530.799999999999</v>
      </c>
      <c r="H42" s="18">
        <v>43279</v>
      </c>
      <c r="I42" s="18">
        <v>43269</v>
      </c>
    </row>
    <row r="43" spans="1:9" ht="30" x14ac:dyDescent="0.25">
      <c r="A43" s="7">
        <v>41</v>
      </c>
      <c r="B43" s="16" t="s">
        <v>175</v>
      </c>
      <c r="C43" s="17" t="s">
        <v>176</v>
      </c>
      <c r="D43" s="15" t="s">
        <v>177</v>
      </c>
      <c r="E43" s="15" t="s">
        <v>178</v>
      </c>
      <c r="F43" s="16" t="s">
        <v>179</v>
      </c>
      <c r="G43" s="19">
        <v>28636.690000000002</v>
      </c>
      <c r="H43" s="18">
        <v>43279</v>
      </c>
      <c r="I43" s="18">
        <v>43269</v>
      </c>
    </row>
    <row r="44" spans="1:9" ht="30" x14ac:dyDescent="0.25">
      <c r="A44" s="7">
        <v>42</v>
      </c>
      <c r="B44" s="16" t="s">
        <v>175</v>
      </c>
      <c r="C44" s="17" t="s">
        <v>176</v>
      </c>
      <c r="D44" s="15" t="s">
        <v>180</v>
      </c>
      <c r="E44" s="15" t="s">
        <v>181</v>
      </c>
      <c r="F44" s="16" t="s">
        <v>182</v>
      </c>
      <c r="G44" s="21"/>
      <c r="H44" s="18">
        <v>43279</v>
      </c>
      <c r="I44" s="18">
        <v>43269</v>
      </c>
    </row>
    <row r="45" spans="1:9" ht="30" x14ac:dyDescent="0.25">
      <c r="A45" s="7">
        <v>43</v>
      </c>
      <c r="B45" s="16" t="s">
        <v>183</v>
      </c>
      <c r="C45" s="17" t="s">
        <v>184</v>
      </c>
      <c r="D45" s="15" t="s">
        <v>185</v>
      </c>
      <c r="E45" s="15" t="s">
        <v>186</v>
      </c>
      <c r="F45" s="16" t="s">
        <v>187</v>
      </c>
      <c r="G45" s="15">
        <v>10771.98</v>
      </c>
      <c r="H45" s="18">
        <v>43279</v>
      </c>
      <c r="I45" s="18">
        <v>43269</v>
      </c>
    </row>
    <row r="46" spans="1:9" ht="45" x14ac:dyDescent="0.25">
      <c r="A46" s="7">
        <v>44</v>
      </c>
      <c r="B46" s="16" t="s">
        <v>188</v>
      </c>
      <c r="C46" s="17" t="s">
        <v>189</v>
      </c>
      <c r="D46" s="15" t="s">
        <v>190</v>
      </c>
      <c r="E46" s="15" t="s">
        <v>191</v>
      </c>
      <c r="F46" s="16" t="s">
        <v>192</v>
      </c>
      <c r="G46" s="15">
        <v>332644.58</v>
      </c>
      <c r="H46" s="18">
        <v>43279</v>
      </c>
      <c r="I46" s="18">
        <v>43269</v>
      </c>
    </row>
    <row r="47" spans="1:9" ht="30" x14ac:dyDescent="0.25">
      <c r="A47" s="7">
        <v>45</v>
      </c>
      <c r="B47" s="16" t="s">
        <v>193</v>
      </c>
      <c r="C47" s="17" t="s">
        <v>194</v>
      </c>
      <c r="D47" s="15" t="s">
        <v>195</v>
      </c>
      <c r="E47" s="15" t="s">
        <v>196</v>
      </c>
      <c r="F47" s="16" t="s">
        <v>197</v>
      </c>
      <c r="G47" s="15">
        <v>19905.27</v>
      </c>
      <c r="H47" s="18">
        <v>43279</v>
      </c>
      <c r="I47" s="18">
        <v>43269</v>
      </c>
    </row>
    <row r="48" spans="1:9" ht="45" x14ac:dyDescent="0.25">
      <c r="A48" s="7">
        <v>46</v>
      </c>
      <c r="B48" s="16" t="s">
        <v>198</v>
      </c>
      <c r="C48" s="17" t="s">
        <v>199</v>
      </c>
      <c r="D48" s="15" t="s">
        <v>200</v>
      </c>
      <c r="E48" s="15" t="s">
        <v>201</v>
      </c>
      <c r="F48" s="16" t="s">
        <v>202</v>
      </c>
      <c r="G48" s="19">
        <v>38210.21</v>
      </c>
      <c r="H48" s="18">
        <v>43279</v>
      </c>
      <c r="I48" s="18">
        <v>43269</v>
      </c>
    </row>
    <row r="49" spans="1:9" ht="45" x14ac:dyDescent="0.25">
      <c r="A49" s="7">
        <v>47</v>
      </c>
      <c r="B49" s="16" t="s">
        <v>198</v>
      </c>
      <c r="C49" s="17" t="s">
        <v>199</v>
      </c>
      <c r="D49" s="15" t="s">
        <v>200</v>
      </c>
      <c r="E49" s="15" t="s">
        <v>201</v>
      </c>
      <c r="F49" s="16" t="s">
        <v>203</v>
      </c>
      <c r="G49" s="20"/>
      <c r="H49" s="18">
        <v>43279</v>
      </c>
      <c r="I49" s="18">
        <v>43269</v>
      </c>
    </row>
    <row r="50" spans="1:9" ht="45" x14ac:dyDescent="0.25">
      <c r="A50" s="7">
        <v>48</v>
      </c>
      <c r="B50" s="16" t="s">
        <v>198</v>
      </c>
      <c r="C50" s="17" t="s">
        <v>199</v>
      </c>
      <c r="D50" s="15" t="s">
        <v>200</v>
      </c>
      <c r="E50" s="15" t="s">
        <v>201</v>
      </c>
      <c r="F50" s="16" t="s">
        <v>204</v>
      </c>
      <c r="G50" s="21"/>
      <c r="H50" s="18">
        <v>43279</v>
      </c>
      <c r="I50" s="18">
        <v>43269</v>
      </c>
    </row>
    <row r="51" spans="1:9" ht="30" x14ac:dyDescent="0.25">
      <c r="A51" s="7">
        <v>49</v>
      </c>
      <c r="B51" s="16" t="s">
        <v>205</v>
      </c>
      <c r="C51" s="17" t="s">
        <v>206</v>
      </c>
      <c r="D51" s="15" t="s">
        <v>207</v>
      </c>
      <c r="E51" s="15" t="s">
        <v>208</v>
      </c>
      <c r="F51" s="16" t="s">
        <v>62</v>
      </c>
      <c r="G51" s="15">
        <v>96887.23</v>
      </c>
      <c r="H51" s="18">
        <v>43279</v>
      </c>
      <c r="I51" s="18">
        <v>43269</v>
      </c>
    </row>
    <row r="52" spans="1:9" ht="30" x14ac:dyDescent="0.25">
      <c r="A52" s="7">
        <v>50</v>
      </c>
      <c r="B52" s="16" t="s">
        <v>209</v>
      </c>
      <c r="C52" s="17" t="s">
        <v>210</v>
      </c>
      <c r="D52" s="15" t="s">
        <v>211</v>
      </c>
      <c r="E52" s="15" t="s">
        <v>212</v>
      </c>
      <c r="F52" s="16" t="s">
        <v>210</v>
      </c>
      <c r="G52" s="15">
        <v>21225.18</v>
      </c>
      <c r="H52" s="18">
        <v>43279</v>
      </c>
      <c r="I52" s="18">
        <v>43269</v>
      </c>
    </row>
    <row r="53" spans="1:9" ht="45" x14ac:dyDescent="0.25">
      <c r="A53" s="7">
        <v>51</v>
      </c>
      <c r="B53" s="16" t="s">
        <v>213</v>
      </c>
      <c r="C53" s="17" t="s">
        <v>214</v>
      </c>
      <c r="D53" s="15" t="s">
        <v>215</v>
      </c>
      <c r="E53" s="15" t="s">
        <v>216</v>
      </c>
      <c r="F53" s="16" t="s">
        <v>214</v>
      </c>
      <c r="G53" s="15">
        <v>29029.82</v>
      </c>
      <c r="H53" s="18">
        <v>43279</v>
      </c>
      <c r="I53" s="18">
        <v>43269</v>
      </c>
    </row>
    <row r="54" spans="1:9" ht="90" x14ac:dyDescent="0.25">
      <c r="A54" s="22">
        <v>52</v>
      </c>
      <c r="B54" s="16" t="s">
        <v>217</v>
      </c>
      <c r="C54" s="17" t="s">
        <v>218</v>
      </c>
      <c r="D54" s="15" t="s">
        <v>219</v>
      </c>
      <c r="E54" s="15" t="s">
        <v>220</v>
      </c>
      <c r="F54" s="16" t="s">
        <v>221</v>
      </c>
      <c r="G54" s="15">
        <v>27760.16</v>
      </c>
      <c r="H54" s="18">
        <v>43279</v>
      </c>
      <c r="I54" s="18">
        <v>43269</v>
      </c>
    </row>
    <row r="55" spans="1:9" x14ac:dyDescent="0.25">
      <c r="G55" s="12">
        <f>SUM(G3:G54)</f>
        <v>3837917.12</v>
      </c>
    </row>
  </sheetData>
  <mergeCells count="7">
    <mergeCell ref="G26:G27"/>
    <mergeCell ref="G40:G41"/>
    <mergeCell ref="G43:G44"/>
    <mergeCell ref="G48:G50"/>
    <mergeCell ref="A1:I1"/>
    <mergeCell ref="G7:G14"/>
    <mergeCell ref="G16:G17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2018-06-18T07:35:51Z</dcterms:modified>
</cp:coreProperties>
</file>