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<sst xmlns="http://schemas.openxmlformats.org/spreadsheetml/2006/main" count="139" uniqueCount="129">
  <si>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</si>
  <si>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</si>
  <si>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</si>
  <si>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</si>
  <si>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</si>
  <si>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</si>
  <si>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</si>
  <si>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</si>
  <si>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</si>
  <si>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</si>
  <si>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</si>
  <si>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Респ Ингушетия,</t>
  </si>
  <si>
    <t>РИ, с.п.Орджоникидзевское</t>
  </si>
  <si>
    <t>01-02-071</t>
  </si>
  <si>
    <t>ООО "Стройкомплектсервис"</t>
  </si>
  <si>
    <t xml:space="preserve">п/с.Назрань --&gt; ТП -1 СШ 01-02-071 Щ/У ООО "Стройкомплектсервис". </t>
  </si>
  <si>
    <t>ООО "Стройкомплектсервис".</t>
  </si>
  <si>
    <t>01-04-009</t>
  </si>
  <si>
    <t>ИП Олигова Раиса Абдурахмановна</t>
  </si>
  <si>
    <t>386132, РИ, г. Назрань, АО Гамурзиевский, ул. Мостовая, 21, ул. Суворова, 16</t>
  </si>
  <si>
    <t xml:space="preserve"> ПС 110/35/6 "Плиево" Ф-2 ТП 2-41 </t>
  </si>
  <si>
    <t>Автоцентр "Варшава"</t>
  </si>
  <si>
    <t>0602041000169</t>
  </si>
  <si>
    <t>ООО "Харс"</t>
  </si>
  <si>
    <t>386101, РИ, г. Назрань, Кантышевский перекресток</t>
  </si>
  <si>
    <t xml:space="preserve"> ПС 35/10 "Кантышево" Ф-4 ТП 4-39 РУ-0,4 ООО Харс </t>
  </si>
  <si>
    <t>ООО. "Харс".</t>
  </si>
  <si>
    <t>01-02-1327/1</t>
  </si>
  <si>
    <t>ИП Имагожев Алихан Даудович</t>
  </si>
  <si>
    <t>386140, РИ, г. Назрань, АО Насыр-Кортский, ул. Бакинская, б/н (Рынок Имагожева)</t>
  </si>
  <si>
    <t xml:space="preserve">п/с Энерго --&gt; ТП-55 СШ 11-01-203 Щ/У Рынок Имогожева </t>
  </si>
  <si>
    <t>Рынок Имагожева А.Д.</t>
  </si>
  <si>
    <t>01-02-1561</t>
  </si>
  <si>
    <t>ООО "Ляжги"</t>
  </si>
  <si>
    <t>386128, РИ, Назрановский район, с.п. Барсуки, ул. Зязикова</t>
  </si>
  <si>
    <t xml:space="preserve"> ПС 110/35/6 "Плиево" Ф-2 ТП 2-24 </t>
  </si>
  <si>
    <t>ООО "Ляжги", Мельница</t>
  </si>
  <si>
    <t>0602043000618</t>
  </si>
  <si>
    <t>ИП Баркинхоев Хаваж Абуязитович</t>
  </si>
  <si>
    <t>386100, РИ, г. Назрань, ЦАО, пер. Радужная, 5, Северо-западный микрорайон</t>
  </si>
  <si>
    <t xml:space="preserve"> ПС 110/35/10 "Назрань" Ф-4 ТП 4-96 </t>
  </si>
  <si>
    <t>Продуктовый склад</t>
  </si>
  <si>
    <t>0602043000633</t>
  </si>
  <si>
    <t>Чумаков Умат-Гирей Магомет-Гиреевич</t>
  </si>
  <si>
    <t>386120, РИ, Назрановский район, с.п. Кантышево, ул. Джабагиева, б/н</t>
  </si>
  <si>
    <t xml:space="preserve"> ПС 35/10 "Кантышево" Ф-5 ТП 5-54 </t>
  </si>
  <si>
    <t>Торговое помещение</t>
  </si>
  <si>
    <t>0602043001008</t>
  </si>
  <si>
    <t>Джандигова Рейсхан Хажибикаровна</t>
  </si>
  <si>
    <t>РИ, г. Назрань, ул. С.И. Чахкиева, в районе редакции газеты "Сердало"</t>
  </si>
  <si>
    <t xml:space="preserve"> ПС 110/35/10 "Назрань" Ф-16 ТП 16-4 РУ-0,4 Магазин </t>
  </si>
  <si>
    <t>0602041000617</t>
  </si>
  <si>
    <t>ООО "БЕРКАТ-МЕБЕЛЬ"</t>
  </si>
  <si>
    <t>386101, РИ, г. Назрань, пр. Базоркина, 72</t>
  </si>
  <si>
    <t xml:space="preserve"> ПС 110/35/10 "Назрань" Ф-16 ТП 16-3 РУ-0,4 Мебельный магазин "Беркат" </t>
  </si>
  <si>
    <t>Мебельный магазин "Беркат"</t>
  </si>
  <si>
    <t>386101, РИ, г. Назрань, пр-т Базоркина, 74</t>
  </si>
  <si>
    <t>Беркат-Мебель</t>
  </si>
  <si>
    <t>0602013000025</t>
  </si>
  <si>
    <t>Албогачиев Адам Магомедович</t>
  </si>
  <si>
    <t>386125,с.п.Али-Юрт,ул.Нальгиева,  4</t>
  </si>
  <si>
    <t xml:space="preserve">п.с. Экажево --&gt; ПС 35/10 "Экажево" Ф-7 ТП 7-18 </t>
  </si>
  <si>
    <t>Супер-маркет "Сириус"</t>
  </si>
  <si>
    <t>01-13-009</t>
  </si>
  <si>
    <t>ИП Гайтов Татархан Абукарович</t>
  </si>
  <si>
    <t xml:space="preserve">п.с. Экажево СШ М-0379 Щ/У Автоц. АЗС. (Хасан) Гайтов Т.А. </t>
  </si>
  <si>
    <t>Автоц. АЗС. (Хасан) Гайтов Т.А.</t>
  </si>
  <si>
    <t>0602013000404</t>
  </si>
  <si>
    <t>Полонкоева Зарифа Ахметовна</t>
  </si>
  <si>
    <t>386001, РИ, г. Магас, ул. С.Чахкиева, 37 а</t>
  </si>
  <si>
    <t xml:space="preserve"> ПС 35/10 "Экажево" Ф-9 ТП 9-67 </t>
  </si>
  <si>
    <t>0602013000545</t>
  </si>
  <si>
    <t>Султыгова Фатима Магомедовна</t>
  </si>
  <si>
    <t>386001, РИ, г. Магас, пр-т. И. Зязикова, 52, пом. 3</t>
  </si>
  <si>
    <t xml:space="preserve"> ПС 35/10 "Экажево" Ф-9 ТП 9-61 </t>
  </si>
  <si>
    <t>0602033000416</t>
  </si>
  <si>
    <t>ИП Чабиева Аза Хаджимуртовна</t>
  </si>
  <si>
    <t>386337, РИ, с.п. Средние-Ачалуки, ул. Цечоева, б/н</t>
  </si>
  <si>
    <t xml:space="preserve"> ПС 110/6 "Ачалуки" Ф-6 ТП 6-5 </t>
  </si>
  <si>
    <t>Магазин сч2</t>
  </si>
  <si>
    <t>03-01-0704</t>
  </si>
  <si>
    <t>Тумгоев Тимур Сагитович</t>
  </si>
  <si>
    <t xml:space="preserve">Слепцовская35 --&gt; ТП-6-3 СШ 03-01-0704 Щ/У Автомойка Арапиева Р.А. сп.Ордж-кое ул.Висаитова 55 </t>
  </si>
  <si>
    <t>Автомойка Арапиева Р.А. сп.Ордж-кое ул.Висаитова 55</t>
  </si>
  <si>
    <t>03-03-0581</t>
  </si>
  <si>
    <t>Парагульгов Мухарбек Магомедович</t>
  </si>
  <si>
    <t>386250, РИ, с.п. Нестеровское, ул. Хрущева, б/н</t>
  </si>
  <si>
    <t xml:space="preserve"> ПС 35/10 "Урожайная" Ф-1 ТП 1-6 </t>
  </si>
  <si>
    <t>Кафе Лесная сказка Парагульгов Б.Х.</t>
  </si>
  <si>
    <t>0602053000038</t>
  </si>
  <si>
    <t>ИП Дзауров Магомет-Башир Муктарович</t>
  </si>
  <si>
    <t>386203, РИ, с.п. Орджоникидзевское, ул. Колхозная, 9</t>
  </si>
  <si>
    <t xml:space="preserve"> ПС 35/6 "Слепцовская-35" Ф-4 ТП 4-17 РУ-0,4 Автомойка "Баракат" </t>
  </si>
  <si>
    <t>Автомойка "Баракат"</t>
  </si>
  <si>
    <t>03-01-063</t>
  </si>
  <si>
    <t>ООО "Волна"</t>
  </si>
  <si>
    <t xml:space="preserve">П/СТ Урожайная Ф-5, ТП 5-4 НН 03-01-063, Ф-5, ТП-5-?, ООО "Волна" Кафе "Шашлычная" Гандалоев Р.Т., </t>
  </si>
  <si>
    <t>ООО "Волна" Кафе "Шашлычная" Гандалоев Р.Т.,</t>
  </si>
  <si>
    <t>0602053000080</t>
  </si>
  <si>
    <t>Хашиева Зарина Ахмедовна</t>
  </si>
  <si>
    <t>386250, РИ, с.п. Нестеровское, ул. Народная, б/н</t>
  </si>
  <si>
    <t xml:space="preserve"> ПС 35/10 "Нестеровская" Ф-3 ТП 3-21 РУ-0,4 </t>
  </si>
  <si>
    <t>0602053000513</t>
  </si>
  <si>
    <t>Оздоева Хади Османовна</t>
  </si>
  <si>
    <t>386245, РИ, с.п. Троицкое, б/н</t>
  </si>
  <si>
    <t xml:space="preserve"> ПС 35/6 "Троицкая-2" Ф-6 ТП 6-34 </t>
  </si>
  <si>
    <t>Подсобное хозяйство</t>
  </si>
  <si>
    <t>01-02-1311</t>
  </si>
  <si>
    <t>ООО "Евро-Строй"</t>
  </si>
  <si>
    <t>386128, РИ, с.п. Барсуки, ул. Картоева</t>
  </si>
  <si>
    <t xml:space="preserve">п.с. Плиево --&gt; Ф-7, ТП-7-24 СШ 01-02-1311 Щ/У ООО "Евро-строй" </t>
  </si>
  <si>
    <t>ООО "Евро-строй"</t>
  </si>
  <si>
    <t>0602043000078</t>
  </si>
  <si>
    <t>Аушев Курейш Хаджимурадович</t>
  </si>
  <si>
    <t>РИ, Федеральная трасса М-29 Ростов-Баку</t>
  </si>
  <si>
    <t xml:space="preserve"> ПС 35/6 "Водонасосная" Ф-5 ТП 5-40 </t>
  </si>
  <si>
    <t>Аушев Курейш Хаджимурадович, Кафе "Улыбка"</t>
  </si>
  <si>
    <t>386129, РИ, Назрановский район, с.п. Гази-Юрт, трасса Ростов-Баку</t>
  </si>
  <si>
    <t>Сч. №2 Аушев Курейш кафе "Улыбка"</t>
  </si>
  <si>
    <t>01-02-1331</t>
  </si>
  <si>
    <t>ООО "Парэксстрой-Санкт-Петербург"</t>
  </si>
  <si>
    <t>386101, РИ, г. Назрань, пр. Базоркина, 14 (Строительство объекта)</t>
  </si>
  <si>
    <t xml:space="preserve"> ПС 110/35/10 "Назрань" Ф-12 ТП 12-28 </t>
  </si>
  <si>
    <t>Строительство объекта</t>
  </si>
  <si>
    <t>0602043000669</t>
  </si>
  <si>
    <t>Мержоев Исраил Сафарбекович</t>
  </si>
  <si>
    <t>386128, РИ, Назрановский район, с.п. Барсуки, ул. Сунженская, 53 А</t>
  </si>
  <si>
    <t xml:space="preserve"> ПС 35/6 "Водонасосная" Ф-5 ТП 5-36 РУ-0,4 Сварочный цех </t>
  </si>
  <si>
    <t>Сварочный цех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</si>
</sst>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7" sqref="E7"/>
    </sheetView>
  </sheetViews>
  <sheetFormatPr defaultRowHeight="15" x14ac:dyDescent="0.25"/>
  <cols>
    <col min="1" max="1" width="4.140625" style="12" bestFit="1" customWidth="1"/>
    <col min="2" max="2" width="19.5703125" style="13" customWidth="1"/>
    <col min="3" max="3" width="28.7109375" style="14" customWidth="1"/>
    <col min="4" max="4" width="36.28515625" style="15" customWidth="1"/>
    <col min="5" max="5" width="40.7109375" style="13" customWidth="1"/>
    <col min="6" max="6" width="31.5703125" style="7" customWidth="1"/>
    <col min="7" max="7" width="15.28515625" style="16" bestFit="1" customWidth="1"/>
    <col min="8" max="8" width="13.140625" style="7" customWidth="1"/>
    <col min="9" max="9" width="15.140625" style="17" customWidth="1"/>
    <col min="10" max="16384" width="9.140625" style="7"/>
  </cols>
  <sheetData>
    <row r="1" spans="1:9" ht="26.25" customHeight="1" x14ac:dyDescent="0.25">
      <c r="A1" s="5" t="s">
        <v>8</v>
      </c>
      <c r="B1" s="5"/>
      <c r="C1" s="5"/>
      <c r="D1" s="5"/>
      <c r="E1" s="5"/>
      <c r="F1" s="5"/>
      <c r="G1" s="5"/>
      <c r="H1" s="5"/>
      <c r="I1" s="5"/>
    </row>
    <row r="2" spans="1:9" ht="42" customHeight="1" thickBot="1" x14ac:dyDescent="0.3">
      <c r="A2" s="8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9">
        <v>1</v>
      </c>
      <c r="B3" s="18" t="s">
        <v>13</v>
      </c>
      <c r="C3" s="19" t="s">
        <v>14</v>
      </c>
      <c r="D3" s="10" t="s">
        <v>11</v>
      </c>
      <c r="E3" s="10" t="s">
        <v>15</v>
      </c>
      <c r="F3" s="18" t="s">
        <v>16</v>
      </c>
      <c r="G3" s="10">
        <v>8149.4400000000005</v>
      </c>
      <c r="H3" s="20">
        <v>43293</v>
      </c>
      <c r="I3" s="6">
        <v>43283</v>
      </c>
    </row>
    <row r="4" spans="1:9" ht="45.75" thickBot="1" x14ac:dyDescent="0.3">
      <c r="A4" s="9">
        <v>2</v>
      </c>
      <c r="B4" s="18" t="s">
        <v>17</v>
      </c>
      <c r="C4" s="19" t="s">
        <v>18</v>
      </c>
      <c r="D4" s="10" t="s">
        <v>19</v>
      </c>
      <c r="E4" s="10" t="s">
        <v>20</v>
      </c>
      <c r="F4" s="18" t="s">
        <v>21</v>
      </c>
      <c r="G4" s="10">
        <v>7078.22</v>
      </c>
      <c r="H4" s="20">
        <v>43293</v>
      </c>
      <c r="I4" s="6">
        <v>43283</v>
      </c>
    </row>
    <row r="5" spans="1:9" ht="30.75" thickBot="1" x14ac:dyDescent="0.3">
      <c r="A5" s="9">
        <v>3</v>
      </c>
      <c r="B5" s="18" t="s">
        <v>22</v>
      </c>
      <c r="C5" s="19" t="s">
        <v>23</v>
      </c>
      <c r="D5" s="10" t="s">
        <v>24</v>
      </c>
      <c r="E5" s="10" t="s">
        <v>25</v>
      </c>
      <c r="F5" s="18" t="s">
        <v>26</v>
      </c>
      <c r="G5" s="10">
        <v>77162.080000000002</v>
      </c>
      <c r="H5" s="20">
        <v>43293</v>
      </c>
      <c r="I5" s="6">
        <v>43283</v>
      </c>
    </row>
    <row r="6" spans="1:9" ht="45.75" thickBot="1" x14ac:dyDescent="0.3">
      <c r="A6" s="9">
        <v>4</v>
      </c>
      <c r="B6" s="18" t="s">
        <v>27</v>
      </c>
      <c r="C6" s="19" t="s">
        <v>28</v>
      </c>
      <c r="D6" s="10" t="s">
        <v>29</v>
      </c>
      <c r="E6" s="10" t="s">
        <v>30</v>
      </c>
      <c r="F6" s="18" t="s">
        <v>31</v>
      </c>
      <c r="G6" s="10">
        <v>4416.9000000000005</v>
      </c>
      <c r="H6" s="20">
        <v>43293</v>
      </c>
      <c r="I6" s="6">
        <v>43283</v>
      </c>
    </row>
    <row r="7" spans="1:9" ht="30.75" thickBot="1" x14ac:dyDescent="0.3">
      <c r="A7" s="9">
        <v>5</v>
      </c>
      <c r="B7" s="18" t="s">
        <v>32</v>
      </c>
      <c r="C7" s="19" t="s">
        <v>33</v>
      </c>
      <c r="D7" s="10" t="s">
        <v>34</v>
      </c>
      <c r="E7" s="10" t="s">
        <v>35</v>
      </c>
      <c r="F7" s="18" t="s">
        <v>36</v>
      </c>
      <c r="G7" s="10">
        <v>7186.99</v>
      </c>
      <c r="H7" s="20">
        <v>43293</v>
      </c>
      <c r="I7" s="6">
        <v>43283</v>
      </c>
    </row>
    <row r="8" spans="1:9" ht="45.75" thickBot="1" x14ac:dyDescent="0.3">
      <c r="A8" s="9">
        <v>6</v>
      </c>
      <c r="B8" s="18" t="s">
        <v>37</v>
      </c>
      <c r="C8" s="19" t="s">
        <v>38</v>
      </c>
      <c r="D8" s="10" t="s">
        <v>39</v>
      </c>
      <c r="E8" s="10" t="s">
        <v>40</v>
      </c>
      <c r="F8" s="18" t="s">
        <v>41</v>
      </c>
      <c r="G8" s="10">
        <v>5816.82</v>
      </c>
      <c r="H8" s="20">
        <v>43293</v>
      </c>
      <c r="I8" s="6">
        <v>43283</v>
      </c>
    </row>
    <row r="9" spans="1:9" ht="30.75" thickBot="1" x14ac:dyDescent="0.3">
      <c r="A9" s="9">
        <v>7</v>
      </c>
      <c r="B9" s="18" t="s">
        <v>42</v>
      </c>
      <c r="C9" s="19" t="s">
        <v>43</v>
      </c>
      <c r="D9" s="10" t="s">
        <v>44</v>
      </c>
      <c r="E9" s="10" t="s">
        <v>45</v>
      </c>
      <c r="F9" s="18" t="s">
        <v>46</v>
      </c>
      <c r="G9" s="10">
        <v>5826.43</v>
      </c>
      <c r="H9" s="20">
        <v>43293</v>
      </c>
      <c r="I9" s="6">
        <v>43283</v>
      </c>
    </row>
    <row r="10" spans="1:9" ht="30.75" thickBot="1" x14ac:dyDescent="0.3">
      <c r="A10" s="9">
        <v>9</v>
      </c>
      <c r="B10" s="18" t="s">
        <v>47</v>
      </c>
      <c r="C10" s="19" t="s">
        <v>48</v>
      </c>
      <c r="D10" s="10" t="s">
        <v>49</v>
      </c>
      <c r="E10" s="10" t="s">
        <v>50</v>
      </c>
      <c r="F10" s="18" t="s">
        <v>10</v>
      </c>
      <c r="G10" s="10">
        <v>4588.0700000000006</v>
      </c>
      <c r="H10" s="20">
        <v>43293</v>
      </c>
      <c r="I10" s="6">
        <v>43283</v>
      </c>
    </row>
    <row r="11" spans="1:9" ht="30.75" thickBot="1" x14ac:dyDescent="0.3">
      <c r="A11" s="9">
        <v>10</v>
      </c>
      <c r="B11" s="18" t="s">
        <v>51</v>
      </c>
      <c r="C11" s="19" t="s">
        <v>52</v>
      </c>
      <c r="D11" s="10" t="s">
        <v>53</v>
      </c>
      <c r="E11" s="10" t="s">
        <v>54</v>
      </c>
      <c r="F11" s="18" t="s">
        <v>55</v>
      </c>
      <c r="G11" s="21">
        <v>7500.1</v>
      </c>
      <c r="H11" s="20">
        <v>43293</v>
      </c>
      <c r="I11" s="6">
        <v>43283</v>
      </c>
    </row>
    <row r="12" spans="1:9" ht="30.75" thickBot="1" x14ac:dyDescent="0.3">
      <c r="A12" s="9">
        <v>11</v>
      </c>
      <c r="B12" s="18" t="s">
        <v>51</v>
      </c>
      <c r="C12" s="19" t="s">
        <v>52</v>
      </c>
      <c r="D12" s="10" t="s">
        <v>56</v>
      </c>
      <c r="E12" s="10" t="s">
        <v>54</v>
      </c>
      <c r="F12" s="18" t="s">
        <v>57</v>
      </c>
      <c r="G12" s="22"/>
      <c r="H12" s="20">
        <v>43293</v>
      </c>
      <c r="I12" s="6">
        <v>43283</v>
      </c>
    </row>
    <row r="13" spans="1:9" ht="30.75" thickBot="1" x14ac:dyDescent="0.3">
      <c r="A13" s="9">
        <v>12</v>
      </c>
      <c r="B13" s="18" t="s">
        <v>58</v>
      </c>
      <c r="C13" s="19" t="s">
        <v>59</v>
      </c>
      <c r="D13" s="10" t="s">
        <v>60</v>
      </c>
      <c r="E13" s="10" t="s">
        <v>61</v>
      </c>
      <c r="F13" s="18" t="s">
        <v>62</v>
      </c>
      <c r="G13" s="10">
        <v>5397.6</v>
      </c>
      <c r="H13" s="20">
        <v>43293</v>
      </c>
      <c r="I13" s="6">
        <v>43283</v>
      </c>
    </row>
    <row r="14" spans="1:9" ht="30.75" thickBot="1" x14ac:dyDescent="0.3">
      <c r="A14" s="9">
        <v>13</v>
      </c>
      <c r="B14" s="18" t="s">
        <v>63</v>
      </c>
      <c r="C14" s="19" t="s">
        <v>64</v>
      </c>
      <c r="D14" s="10">
        <v>386001</v>
      </c>
      <c r="E14" s="10" t="s">
        <v>65</v>
      </c>
      <c r="F14" s="18" t="s">
        <v>66</v>
      </c>
      <c r="G14" s="10">
        <v>6533.92</v>
      </c>
      <c r="H14" s="20">
        <v>43293</v>
      </c>
      <c r="I14" s="6">
        <v>43283</v>
      </c>
    </row>
    <row r="15" spans="1:9" ht="30.75" thickBot="1" x14ac:dyDescent="0.3">
      <c r="A15" s="9">
        <v>14</v>
      </c>
      <c r="B15" s="18" t="s">
        <v>67</v>
      </c>
      <c r="C15" s="19" t="s">
        <v>68</v>
      </c>
      <c r="D15" s="10" t="s">
        <v>69</v>
      </c>
      <c r="E15" s="10" t="s">
        <v>70</v>
      </c>
      <c r="F15" s="18" t="s">
        <v>10</v>
      </c>
      <c r="G15" s="10">
        <v>4219.16</v>
      </c>
      <c r="H15" s="20">
        <v>43293</v>
      </c>
      <c r="I15" s="6">
        <v>43283</v>
      </c>
    </row>
    <row r="16" spans="1:9" ht="30.75" thickBot="1" x14ac:dyDescent="0.3">
      <c r="A16" s="9">
        <v>15</v>
      </c>
      <c r="B16" s="18" t="s">
        <v>71</v>
      </c>
      <c r="C16" s="19" t="s">
        <v>72</v>
      </c>
      <c r="D16" s="10" t="s">
        <v>73</v>
      </c>
      <c r="E16" s="10" t="s">
        <v>74</v>
      </c>
      <c r="F16" s="18" t="s">
        <v>10</v>
      </c>
      <c r="G16" s="10">
        <v>6175.67</v>
      </c>
      <c r="H16" s="20">
        <v>43293</v>
      </c>
      <c r="I16" s="6">
        <v>43283</v>
      </c>
    </row>
    <row r="17" spans="1:9" ht="30.75" thickBot="1" x14ac:dyDescent="0.3">
      <c r="A17" s="9">
        <v>16</v>
      </c>
      <c r="B17" s="18" t="s">
        <v>75</v>
      </c>
      <c r="C17" s="19" t="s">
        <v>76</v>
      </c>
      <c r="D17" s="10" t="s">
        <v>77</v>
      </c>
      <c r="E17" s="10" t="s">
        <v>78</v>
      </c>
      <c r="F17" s="18" t="s">
        <v>79</v>
      </c>
      <c r="G17" s="10">
        <v>3588.58</v>
      </c>
      <c r="H17" s="20">
        <v>43293</v>
      </c>
      <c r="I17" s="6">
        <v>43283</v>
      </c>
    </row>
    <row r="18" spans="1:9" ht="45.75" thickBot="1" x14ac:dyDescent="0.3">
      <c r="A18" s="9">
        <v>17</v>
      </c>
      <c r="B18" s="18" t="s">
        <v>80</v>
      </c>
      <c r="C18" s="19" t="s">
        <v>81</v>
      </c>
      <c r="D18" s="10" t="s">
        <v>12</v>
      </c>
      <c r="E18" s="10" t="s">
        <v>82</v>
      </c>
      <c r="F18" s="18" t="s">
        <v>83</v>
      </c>
      <c r="G18" s="10">
        <v>4352.92</v>
      </c>
      <c r="H18" s="20">
        <v>43293</v>
      </c>
      <c r="I18" s="6">
        <v>43283</v>
      </c>
    </row>
    <row r="19" spans="1:9" ht="30.75" thickBot="1" x14ac:dyDescent="0.3">
      <c r="A19" s="11">
        <v>18</v>
      </c>
      <c r="B19" s="18" t="s">
        <v>84</v>
      </c>
      <c r="C19" s="19" t="s">
        <v>85</v>
      </c>
      <c r="D19" s="10" t="s">
        <v>86</v>
      </c>
      <c r="E19" s="10" t="s">
        <v>87</v>
      </c>
      <c r="F19" s="18" t="s">
        <v>88</v>
      </c>
      <c r="G19" s="10">
        <v>4536.13</v>
      </c>
      <c r="H19" s="20">
        <v>43293</v>
      </c>
      <c r="I19" s="6">
        <v>43283</v>
      </c>
    </row>
    <row r="20" spans="1:9" ht="30.75" thickBot="1" x14ac:dyDescent="0.3">
      <c r="A20" s="11">
        <v>19</v>
      </c>
      <c r="B20" s="18" t="s">
        <v>89</v>
      </c>
      <c r="C20" s="19" t="s">
        <v>90</v>
      </c>
      <c r="D20" s="10" t="s">
        <v>91</v>
      </c>
      <c r="E20" s="10" t="s">
        <v>92</v>
      </c>
      <c r="F20" s="18" t="s">
        <v>93</v>
      </c>
      <c r="G20" s="10">
        <v>4520.55</v>
      </c>
      <c r="H20" s="20">
        <v>43293</v>
      </c>
      <c r="I20" s="6">
        <v>43283</v>
      </c>
    </row>
    <row r="21" spans="1:9" ht="45.75" thickBot="1" x14ac:dyDescent="0.3">
      <c r="A21" s="11">
        <v>20</v>
      </c>
      <c r="B21" s="18" t="s">
        <v>94</v>
      </c>
      <c r="C21" s="19" t="s">
        <v>95</v>
      </c>
      <c r="D21" s="10" t="s">
        <v>11</v>
      </c>
      <c r="E21" s="10" t="s">
        <v>96</v>
      </c>
      <c r="F21" s="18" t="s">
        <v>97</v>
      </c>
      <c r="G21" s="10">
        <v>3167.02</v>
      </c>
      <c r="H21" s="20">
        <v>43293</v>
      </c>
      <c r="I21" s="6">
        <v>43283</v>
      </c>
    </row>
    <row r="22" spans="1:9" ht="30.75" thickBot="1" x14ac:dyDescent="0.3">
      <c r="A22" s="11">
        <v>21</v>
      </c>
      <c r="B22" s="18" t="s">
        <v>98</v>
      </c>
      <c r="C22" s="19" t="s">
        <v>99</v>
      </c>
      <c r="D22" s="10" t="s">
        <v>100</v>
      </c>
      <c r="E22" s="10" t="s">
        <v>101</v>
      </c>
      <c r="F22" s="18" t="s">
        <v>10</v>
      </c>
      <c r="G22" s="10">
        <v>4764.3</v>
      </c>
      <c r="H22" s="20">
        <v>43293</v>
      </c>
      <c r="I22" s="6">
        <v>43283</v>
      </c>
    </row>
    <row r="23" spans="1:9" ht="15.75" thickBot="1" x14ac:dyDescent="0.3">
      <c r="A23" s="11">
        <v>22</v>
      </c>
      <c r="B23" s="18" t="s">
        <v>102</v>
      </c>
      <c r="C23" s="19" t="s">
        <v>103</v>
      </c>
      <c r="D23" s="10" t="s">
        <v>104</v>
      </c>
      <c r="E23" s="10" t="s">
        <v>105</v>
      </c>
      <c r="F23" s="18" t="s">
        <v>106</v>
      </c>
      <c r="G23" s="10">
        <v>4330.5200000000004</v>
      </c>
      <c r="H23" s="20">
        <v>43293</v>
      </c>
      <c r="I23" s="6">
        <v>43283</v>
      </c>
    </row>
    <row r="24" spans="1:9" ht="30.75" thickBot="1" x14ac:dyDescent="0.3">
      <c r="A24" s="11">
        <v>23</v>
      </c>
      <c r="B24" s="18" t="s">
        <v>107</v>
      </c>
      <c r="C24" s="19" t="s">
        <v>108</v>
      </c>
      <c r="D24" s="10" t="s">
        <v>109</v>
      </c>
      <c r="E24" s="10" t="s">
        <v>110</v>
      </c>
      <c r="F24" s="18" t="s">
        <v>111</v>
      </c>
      <c r="G24" s="10">
        <v>65121.85</v>
      </c>
      <c r="H24" s="20">
        <v>43293</v>
      </c>
      <c r="I24" s="6">
        <v>43283</v>
      </c>
    </row>
    <row r="25" spans="1:9" ht="45.75" thickBot="1" x14ac:dyDescent="0.3">
      <c r="A25" s="11">
        <v>24</v>
      </c>
      <c r="B25" s="18" t="s">
        <v>112</v>
      </c>
      <c r="C25" s="19" t="s">
        <v>113</v>
      </c>
      <c r="D25" s="10" t="s">
        <v>114</v>
      </c>
      <c r="E25" s="10" t="s">
        <v>115</v>
      </c>
      <c r="F25" s="18" t="s">
        <v>116</v>
      </c>
      <c r="G25" s="21">
        <v>24603.66</v>
      </c>
      <c r="H25" s="20">
        <v>43293</v>
      </c>
      <c r="I25" s="6">
        <v>43283</v>
      </c>
    </row>
    <row r="26" spans="1:9" ht="30.75" thickBot="1" x14ac:dyDescent="0.3">
      <c r="A26" s="11">
        <v>25</v>
      </c>
      <c r="B26" s="18" t="s">
        <v>112</v>
      </c>
      <c r="C26" s="19" t="s">
        <v>113</v>
      </c>
      <c r="D26" s="10" t="s">
        <v>117</v>
      </c>
      <c r="E26" s="10" t="s">
        <v>115</v>
      </c>
      <c r="F26" s="18" t="s">
        <v>118</v>
      </c>
      <c r="G26" s="22"/>
      <c r="H26" s="20">
        <v>43293</v>
      </c>
      <c r="I26" s="6">
        <v>43283</v>
      </c>
    </row>
    <row r="27" spans="1:9" ht="30.75" thickBot="1" x14ac:dyDescent="0.3">
      <c r="A27" s="11">
        <v>26</v>
      </c>
      <c r="B27" s="18" t="s">
        <v>119</v>
      </c>
      <c r="C27" s="19" t="s">
        <v>120</v>
      </c>
      <c r="D27" s="10" t="s">
        <v>121</v>
      </c>
      <c r="E27" s="10" t="s">
        <v>122</v>
      </c>
      <c r="F27" s="18" t="s">
        <v>123</v>
      </c>
      <c r="G27" s="10">
        <v>62389.85</v>
      </c>
      <c r="H27" s="20">
        <v>43293</v>
      </c>
      <c r="I27" s="6">
        <v>43283</v>
      </c>
    </row>
    <row r="28" spans="1:9" ht="30.75" thickBot="1" x14ac:dyDescent="0.3">
      <c r="A28" s="11">
        <v>27</v>
      </c>
      <c r="B28" s="18" t="s">
        <v>124</v>
      </c>
      <c r="C28" s="19" t="s">
        <v>125</v>
      </c>
      <c r="D28" s="10" t="s">
        <v>126</v>
      </c>
      <c r="E28" s="10" t="s">
        <v>127</v>
      </c>
      <c r="F28" s="18" t="s">
        <v>128</v>
      </c>
      <c r="G28" s="10">
        <v>37900.050000000003</v>
      </c>
      <c r="H28" s="20">
        <v>43293</v>
      </c>
      <c r="I28" s="6">
        <v>43283</v>
      </c>
    </row>
    <row r="29" spans="1:9" x14ac:dyDescent="0.25">
      <c r="G29" s="16">
        <f>SUM(G3:G28)</f>
        <v>369326.82999999996</v>
      </c>
    </row>
  </sheetData>
  <mergeCells count="3">
    <mergeCell ref="A1:I1"/>
    <mergeCell ref="G25:G26"/>
    <mergeCell ref="G11:G12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2018-07-02T06:45:49Z</dcterms:modified>
</cp:coreProperties>
</file>