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<sst xmlns="http://schemas.openxmlformats.org/spreadsheetml/2006/main" count="55" uniqueCount="55">
  <si>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</si>
  <si>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</si>
  <si>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</si>
  <si>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</si>
  <si>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</si>
  <si>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</si>
  <si>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</si>
  <si>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</si>
  <si>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</si>
  <si>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</si>
  <si>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04-01-121</t>
  </si>
  <si>
    <t>ИП Шишханов Беслан Абдулович</t>
  </si>
  <si>
    <t>386230, РИ, г. Карабулак, ул. Осканова, 120</t>
  </si>
  <si>
    <t xml:space="preserve">п/ст Карабулак НН 04-01-121, Ф-14, ТП-?, Магазин "Березка" Шишханова </t>
  </si>
  <si>
    <t>Магазин "Березка" Шишханова</t>
  </si>
  <si>
    <t>0602023000045</t>
  </si>
  <si>
    <t>ИП Харсиева Зинаида Магомедовна</t>
  </si>
  <si>
    <t>386230, РИ, г. Карабулак, ул. Джабагиева, б/н (Магазин "Фариза")</t>
  </si>
  <si>
    <t xml:space="preserve"> ПС 35/6 "Троицкая-1" Ф-4 ТП 4-3-0 РУ-0,4 Магазин "Фариза" </t>
  </si>
  <si>
    <t>Магазин "Фариза"</t>
  </si>
  <si>
    <t>04-02-280</t>
  </si>
  <si>
    <t>ЧОУ "Карапуз академия"</t>
  </si>
  <si>
    <t>Респ Ингушетия,</t>
  </si>
  <si>
    <t xml:space="preserve">п/ст Плиево СН2 04-02-280, Ф-5, ТП-5-52, 160, Дет.сад "Карапу-Академия" (новый ПКУ) </t>
  </si>
  <si>
    <t>Детский сад "Карапуз" (нов. ПКУ от 02.05.14г.)</t>
  </si>
  <si>
    <t>04-01-080</t>
  </si>
  <si>
    <t>Гандалоева Зина Алиевна</t>
  </si>
  <si>
    <t>386230, РИ, г. Карабулак, (напротив парка)</t>
  </si>
  <si>
    <t xml:space="preserve">п/ст Плиево НН 04-01-080, Ф-?, ТП-?, Киоск "Гадаборшева М.Ш." </t>
  </si>
  <si>
    <t>Киоск "Гадаборшева" Марет Шабазгиреевна</t>
  </si>
  <si>
    <t>0602021000145</t>
  </si>
  <si>
    <t>ООО "ТСК "Регион"</t>
  </si>
  <si>
    <t>РИ, г. Карабулак, Промзона</t>
  </si>
  <si>
    <t xml:space="preserve"> ПС 35/6 "Троицкая-1" Ф-1 ТП 1-7 </t>
  </si>
  <si>
    <t>ООО ТСК "Регион" сч.№2</t>
  </si>
  <si>
    <t>03-01-0831</t>
  </si>
  <si>
    <t>Цурова Айшат Джабраиловна</t>
  </si>
  <si>
    <t>386200, РИ, с.п.Орджоникидзевское, ул.Свердлова- ул.Грозненская (Магазин)</t>
  </si>
  <si>
    <t xml:space="preserve"> ПС 35/6 "Слепцовская-35" Ф-7 ТП 7-27 </t>
  </si>
  <si>
    <t>Цурова Айшат Джабраиловна (Магазин)</t>
  </si>
  <si>
    <t>0602053000007</t>
  </si>
  <si>
    <t>Цуроева Сацита Хамзатовна</t>
  </si>
  <si>
    <t>386200, РИ, Сунженский район, с.п. Орджоникидзевское, ул. Висаитова</t>
  </si>
  <si>
    <t xml:space="preserve"> ПС 35/6 "Слепцовская-35" Ф-6 ТП 6-16 </t>
  </si>
  <si>
    <t>Цуроева Сацита Хамзатовна (магазин хозтовары)</t>
  </si>
  <si>
    <t>0602051000249</t>
  </si>
  <si>
    <t>ООО "АТМ"</t>
  </si>
  <si>
    <t>РИ, с.п. Орджоникидзевское, в 100 м от перекрестка автодорог на аэропорт "Магас" и ФАД Кавказ по направлению на северо-запад</t>
  </si>
  <si>
    <t xml:space="preserve"> ПС 35/6 "Слепцовская-35" Ф-4 ТП 4-86 </t>
  </si>
  <si>
    <t>Торговая база</t>
  </si>
  <si>
    <t>0602051000230</t>
  </si>
  <si>
    <t>ООО "Кудесник"</t>
  </si>
  <si>
    <t>386245, РИ, с.п. Троицкое, Шоссейная. б/н</t>
  </si>
  <si>
    <t xml:space="preserve"> ПС 35/6 "Троицкая-2" Ф-3 ТП 3-24 </t>
  </si>
  <si>
    <t>ООО "Кудесник"ст.Троицкая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</si>
</sst>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D6" sqref="D6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10</v>
      </c>
      <c r="C3" s="17" t="s">
        <v>11</v>
      </c>
      <c r="D3" s="18" t="s">
        <v>12</v>
      </c>
      <c r="E3" s="18" t="s">
        <v>13</v>
      </c>
      <c r="F3" s="19" t="s">
        <v>14</v>
      </c>
      <c r="G3" s="20">
        <v>3196.16</v>
      </c>
      <c r="H3" s="21">
        <v>43304</v>
      </c>
      <c r="I3" s="5">
        <v>43292</v>
      </c>
    </row>
    <row r="4" spans="1:9" ht="30.75" thickBot="1" x14ac:dyDescent="0.3">
      <c r="A4" s="8">
        <v>2</v>
      </c>
      <c r="B4" s="16" t="s">
        <v>15</v>
      </c>
      <c r="C4" s="17" t="s">
        <v>16</v>
      </c>
      <c r="D4" s="18" t="s">
        <v>17</v>
      </c>
      <c r="E4" s="18" t="s">
        <v>18</v>
      </c>
      <c r="F4" s="19" t="s">
        <v>19</v>
      </c>
      <c r="G4" s="20">
        <v>3104.78</v>
      </c>
      <c r="H4" s="21">
        <v>43304</v>
      </c>
      <c r="I4" s="5">
        <v>43292</v>
      </c>
    </row>
    <row r="5" spans="1:9" ht="45.75" thickBot="1" x14ac:dyDescent="0.3">
      <c r="A5" s="8">
        <v>3</v>
      </c>
      <c r="B5" s="16" t="s">
        <v>20</v>
      </c>
      <c r="C5" s="17" t="s">
        <v>21</v>
      </c>
      <c r="D5" s="18" t="s">
        <v>22</v>
      </c>
      <c r="E5" s="18" t="s">
        <v>23</v>
      </c>
      <c r="F5" s="19" t="s">
        <v>24</v>
      </c>
      <c r="G5" s="20">
        <v>6493.66</v>
      </c>
      <c r="H5" s="21">
        <v>43304</v>
      </c>
      <c r="I5" s="5">
        <v>43292</v>
      </c>
    </row>
    <row r="6" spans="1:9" ht="30.75" thickBot="1" x14ac:dyDescent="0.3">
      <c r="A6" s="8">
        <v>4</v>
      </c>
      <c r="B6" s="16" t="s">
        <v>25</v>
      </c>
      <c r="C6" s="17" t="s">
        <v>26</v>
      </c>
      <c r="D6" s="18" t="s">
        <v>27</v>
      </c>
      <c r="E6" s="18" t="s">
        <v>28</v>
      </c>
      <c r="F6" s="19" t="s">
        <v>29</v>
      </c>
      <c r="G6" s="20">
        <v>3826.73</v>
      </c>
      <c r="H6" s="21">
        <v>43304</v>
      </c>
      <c r="I6" s="5">
        <v>43292</v>
      </c>
    </row>
    <row r="7" spans="1:9" ht="15.75" thickBot="1" x14ac:dyDescent="0.3">
      <c r="A7" s="8">
        <v>5</v>
      </c>
      <c r="B7" s="16" t="s">
        <v>30</v>
      </c>
      <c r="C7" s="17" t="s">
        <v>31</v>
      </c>
      <c r="D7" s="18" t="s">
        <v>32</v>
      </c>
      <c r="E7" s="18" t="s">
        <v>33</v>
      </c>
      <c r="F7" s="19" t="s">
        <v>34</v>
      </c>
      <c r="G7" s="20">
        <v>4428.7700000000004</v>
      </c>
      <c r="H7" s="21">
        <v>43304</v>
      </c>
      <c r="I7" s="5">
        <v>43292</v>
      </c>
    </row>
    <row r="8" spans="1:9" ht="45.75" thickBot="1" x14ac:dyDescent="0.3">
      <c r="A8" s="8">
        <v>6</v>
      </c>
      <c r="B8" s="16" t="s">
        <v>35</v>
      </c>
      <c r="C8" s="17" t="s">
        <v>36</v>
      </c>
      <c r="D8" s="18" t="s">
        <v>37</v>
      </c>
      <c r="E8" s="18" t="s">
        <v>38</v>
      </c>
      <c r="F8" s="19" t="s">
        <v>39</v>
      </c>
      <c r="G8" s="20">
        <v>3762.9900000000002</v>
      </c>
      <c r="H8" s="21">
        <v>43304</v>
      </c>
      <c r="I8" s="5">
        <v>43292</v>
      </c>
    </row>
    <row r="9" spans="1:9" ht="30.75" thickBot="1" x14ac:dyDescent="0.3">
      <c r="A9" s="8">
        <v>7</v>
      </c>
      <c r="B9" s="16" t="s">
        <v>40</v>
      </c>
      <c r="C9" s="17" t="s">
        <v>41</v>
      </c>
      <c r="D9" s="18" t="s">
        <v>42</v>
      </c>
      <c r="E9" s="18" t="s">
        <v>43</v>
      </c>
      <c r="F9" s="19" t="s">
        <v>44</v>
      </c>
      <c r="G9" s="20">
        <v>3638.4300000000003</v>
      </c>
      <c r="H9" s="21">
        <v>43304</v>
      </c>
      <c r="I9" s="5">
        <v>43292</v>
      </c>
    </row>
    <row r="10" spans="1:9" ht="60.75" thickBot="1" x14ac:dyDescent="0.3">
      <c r="A10" s="8">
        <v>8</v>
      </c>
      <c r="B10" s="16" t="s">
        <v>45</v>
      </c>
      <c r="C10" s="17" t="s">
        <v>46</v>
      </c>
      <c r="D10" s="18" t="s">
        <v>47</v>
      </c>
      <c r="E10" s="18" t="s">
        <v>48</v>
      </c>
      <c r="F10" s="19" t="s">
        <v>49</v>
      </c>
      <c r="G10" s="20">
        <v>4237.79</v>
      </c>
      <c r="H10" s="21">
        <v>43304</v>
      </c>
      <c r="I10" s="5">
        <v>43292</v>
      </c>
    </row>
    <row r="11" spans="1:9" ht="30.75" thickBot="1" x14ac:dyDescent="0.3">
      <c r="A11" s="8">
        <v>9</v>
      </c>
      <c r="B11" s="16" t="s">
        <v>50</v>
      </c>
      <c r="C11" s="17" t="s">
        <v>51</v>
      </c>
      <c r="D11" s="18" t="s">
        <v>52</v>
      </c>
      <c r="E11" s="18" t="s">
        <v>53</v>
      </c>
      <c r="F11" s="19" t="s">
        <v>54</v>
      </c>
      <c r="G11" s="20">
        <v>3432.14</v>
      </c>
      <c r="H11" s="21">
        <v>43304</v>
      </c>
      <c r="I11" s="5">
        <v>43292</v>
      </c>
    </row>
    <row r="12" spans="1:9" x14ac:dyDescent="0.25">
      <c r="G12" s="13">
        <f>SUM(G3:G11)</f>
        <v>36121.450000000004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2018-07-11T06:16:14Z</dcterms:modified>
</cp:coreProperties>
</file>