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<sst xmlns="http://schemas.openxmlformats.org/spreadsheetml/2006/main" count="81" uniqueCount="79">
  <si>
    <t>Адрес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</si>
  <si>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</si>
  <si>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</si>
  <si>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</si>
  <si>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</si>
  <si>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</si>
  <si>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</si>
  <si>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1</t>
  </si>
  <si>
    <t>0602041000504</t>
  </si>
  <si>
    <t>ООО "Новый рынок"</t>
  </si>
  <si>
    <t>386101, РИ, г. Назрань, ул. Чеченская, 1</t>
  </si>
  <si>
    <t xml:space="preserve"> ПС 110/35/10 "Назрань" Ф-7 ТП 7-16 </t>
  </si>
  <si>
    <t>2</t>
  </si>
  <si>
    <t>0602013000424</t>
  </si>
  <si>
    <t>Добриева Хадишат Аюповна</t>
  </si>
  <si>
    <t xml:space="preserve">386150, РИ, с.п. Экажево, ул. Добриева, </t>
  </si>
  <si>
    <t xml:space="preserve"> ПС 35/10 "Экажево" Ф-4 ТП 4-6 </t>
  </si>
  <si>
    <t>Частное хозяйство</t>
  </si>
  <si>
    <t>3</t>
  </si>
  <si>
    <t>0602011000001</t>
  </si>
  <si>
    <t>ООО "Регион-Сервис"</t>
  </si>
  <si>
    <t>г.Магас, ул.Кулиева, д. 35, 37, 39, 41, 43</t>
  </si>
  <si>
    <t xml:space="preserve"> ПС 110/10 "Юго-Западная" Ф-15 ТП 15-30 </t>
  </si>
  <si>
    <t>4</t>
  </si>
  <si>
    <t>0602013000286</t>
  </si>
  <si>
    <t>Цечоев Аслан Курейшевич</t>
  </si>
  <si>
    <t>РИ, г. Назрань, ао Насыр-Кортский, в 120 метрах от перекрестка дороги "Назрань-Магас" и автомагистрали М-29 на Юго-Запад</t>
  </si>
  <si>
    <t xml:space="preserve"> ПС 110/10 "Юго-Западная" Ф-15 ТП 15-1 </t>
  </si>
  <si>
    <t>Автовокзал</t>
  </si>
  <si>
    <t>5</t>
  </si>
  <si>
    <t>0602012000490</t>
  </si>
  <si>
    <t>ГКУ "Республиканский Бизнес-Инкубатор"</t>
  </si>
  <si>
    <t xml:space="preserve">п.с. Экажево --&gt; ТП-9-17 СН2 01-01-308. Ф-9, ТП-9-?, ГКУ "Республиканский Бизнес- Инкубатор </t>
  </si>
  <si>
    <t>ГКУ "Республиканский Бизнес- Инкубатор</t>
  </si>
  <si>
    <t>6</t>
  </si>
  <si>
    <t>02-08-1222</t>
  </si>
  <si>
    <t>ИП  Ваделов Киримсултан Туханович</t>
  </si>
  <si>
    <t>Респ Ингушетия, р-н Малгобекский, с Нижние Ачалуки, ул Шоссейная,</t>
  </si>
  <si>
    <t xml:space="preserve">п/ст Ачалуки нн 44-02-315 маг (Ваделов Каримсултан Т) ф-4 тп 4-6 </t>
  </si>
  <si>
    <t>Магазин Ваделов Каримсултан Туханович</t>
  </si>
  <si>
    <t>7</t>
  </si>
  <si>
    <t>02-01-410</t>
  </si>
  <si>
    <t>Евлоева Маден Мусаевна</t>
  </si>
  <si>
    <t>386300, РИ, г. Малгобек, ул. Дмитрова, 2 (Кафе "Ветерок")</t>
  </si>
  <si>
    <t xml:space="preserve">п/ст. М-2 НН 02-01-410 кафе "Ветерок" (Евлоева М.М) ф-9 тп 9-12 </t>
  </si>
  <si>
    <t>Кафе "Ветерок" Евлоевой Мадин Мусаевны</t>
  </si>
  <si>
    <t>8</t>
  </si>
  <si>
    <t>0602033000093</t>
  </si>
  <si>
    <t>Муртазалиев Ахмед Джамалаевич</t>
  </si>
  <si>
    <t>386231, РИ, Малгобекский район, с.п. Аки-Юрт, ул. Колхозная, 6а</t>
  </si>
  <si>
    <t xml:space="preserve"> ПС 35/6 "Новый Редант" Ф-2 </t>
  </si>
  <si>
    <t>Блочный цех</t>
  </si>
  <si>
    <t>9</t>
  </si>
  <si>
    <t>01-02-109</t>
  </si>
  <si>
    <t>ООО "КАМКОР-АВТО"</t>
  </si>
  <si>
    <t xml:space="preserve"> ПС 110/35/10 "Назрань" Ф-7 </t>
  </si>
  <si>
    <t>ФГУП НЗЭММ</t>
  </si>
  <si>
    <t>10</t>
  </si>
  <si>
    <t>01-02-1303</t>
  </si>
  <si>
    <t>Муружева Макка Магомедовна</t>
  </si>
  <si>
    <t>386128, РИ, с.п. Барсуки, ул. Правобережная, 30</t>
  </si>
  <si>
    <t xml:space="preserve">п/с Энерго --&gt; ТП-55 СШ 01-03-451д Щ/У К/м "Макка" (Муружева М. М.) </t>
  </si>
  <si>
    <t>К/м "Макка" (Муружева М. М.)</t>
  </si>
  <si>
    <t>11</t>
  </si>
  <si>
    <t>0602051000118</t>
  </si>
  <si>
    <t>ООО "АгроДорСтрой"</t>
  </si>
  <si>
    <t>386203, РИ, с.п.Орджоникидзевское, трасса Ростов-Баку</t>
  </si>
  <si>
    <t>ООО "АДС" (ФГУ ДЭП-168)</t>
  </si>
  <si>
    <t>12</t>
  </si>
  <si>
    <t>03-01-0735</t>
  </si>
  <si>
    <t>ИП Цечоева Петимат Ахметовна</t>
  </si>
  <si>
    <t xml:space="preserve">Урожайная --&gt; ТП-? СШ 03-01-0735 Щ/У ИП Муталиев Магомед ст.Ордж-кая, ул.Губина (рынок в районе автовокзала) </t>
  </si>
  <si>
    <t>ИП Муталиев Магомед ст.Ордж-кая, ул.Губина (рынок в районе автовокзала)</t>
  </si>
  <si>
    <t>Задолженность</t>
  </si>
  <si>
    <t>Дата опубликования</t>
  </si>
  <si>
    <t>Респ Ингушетия, г. Магас, ул. А. Горчханова, 11 А</t>
  </si>
  <si>
    <t>Респ Ингушетия, с. Яндаре, ул. Степная, 42</t>
  </si>
  <si>
    <t>Респ Ингушетия, ст. Орджоникидзевская, ул. Нурадилова, 54</t>
  </si>
  <si>
    <t>Уведомления об отключении режима потребления юридических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</si>
</sst>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/>
    <xf numFmtId="0" fontId="0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80" zoomScaleNormal="80" workbookViewId="0">
      <selection activeCell="G16" sqref="G16"/>
    </sheetView>
  </sheetViews>
  <sheetFormatPr defaultRowHeight="15.75" x14ac:dyDescent="0.25"/>
  <cols>
    <col min="1" max="1" width="5.28515625" style="9" customWidth="1"/>
    <col min="2" max="2" width="17.28515625" style="3" customWidth="1"/>
    <col min="3" max="3" width="32.42578125" style="6" customWidth="1"/>
    <col min="4" max="4" width="49.85546875" style="4" customWidth="1"/>
    <col min="5" max="5" width="50.5703125" style="4" customWidth="1"/>
    <col min="6" max="6" width="31.5703125" style="5" customWidth="1"/>
    <col min="7" max="7" width="21" style="7" customWidth="1"/>
    <col min="8" max="8" width="25" style="1" customWidth="1"/>
    <col min="9" max="9" width="24.28515625" style="8" customWidth="1"/>
    <col min="10" max="16384" width="9.140625" style="2"/>
  </cols>
  <sheetData>
    <row r="1" spans="1:9" ht="41.25" customHeight="1" x14ac:dyDescent="0.25">
      <c r="A1" s="20" t="s">
        <v>78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x14ac:dyDescent="0.25">
      <c r="A2" s="10" t="s">
        <v>1</v>
      </c>
      <c r="B2" s="11" t="s">
        <v>3</v>
      </c>
      <c r="C2" s="11" t="s">
        <v>4</v>
      </c>
      <c r="D2" s="11" t="s">
        <v>0</v>
      </c>
      <c r="E2" s="11" t="s">
        <v>5</v>
      </c>
      <c r="F2" s="11" t="s">
        <v>6</v>
      </c>
      <c r="G2" s="12" t="s">
        <v>73</v>
      </c>
      <c r="H2" s="13" t="s">
        <v>2</v>
      </c>
      <c r="I2" s="14" t="s">
        <v>74</v>
      </c>
    </row>
    <row r="3" spans="1:9" ht="51" customHeigh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8" t="s">
        <v>11</v>
      </c>
      <c r="F3" s="16" t="s">
        <v>9</v>
      </c>
      <c r="G3" s="18">
        <v>121303.24</v>
      </c>
      <c r="H3" s="19">
        <v>43307</v>
      </c>
      <c r="I3" s="19">
        <v>43297</v>
      </c>
    </row>
    <row r="4" spans="1:9" ht="51" customHeight="1" x14ac:dyDescent="0.25">
      <c r="A4" s="15" t="s">
        <v>12</v>
      </c>
      <c r="B4" s="16" t="s">
        <v>13</v>
      </c>
      <c r="C4" s="17" t="s">
        <v>14</v>
      </c>
      <c r="D4" s="18" t="s">
        <v>15</v>
      </c>
      <c r="E4" s="18" t="s">
        <v>16</v>
      </c>
      <c r="F4" s="16" t="s">
        <v>17</v>
      </c>
      <c r="G4" s="18">
        <v>12351.76</v>
      </c>
      <c r="H4" s="19">
        <v>43307</v>
      </c>
      <c r="I4" s="19">
        <v>43297</v>
      </c>
    </row>
    <row r="5" spans="1:9" ht="51" customHeight="1" x14ac:dyDescent="0.25">
      <c r="A5" s="15" t="s">
        <v>18</v>
      </c>
      <c r="B5" s="16" t="s">
        <v>19</v>
      </c>
      <c r="C5" s="17" t="s">
        <v>20</v>
      </c>
      <c r="D5" s="18" t="s">
        <v>21</v>
      </c>
      <c r="E5" s="18" t="s">
        <v>22</v>
      </c>
      <c r="F5" s="16" t="s">
        <v>20</v>
      </c>
      <c r="G5" s="18">
        <v>142278.68000000002</v>
      </c>
      <c r="H5" s="19">
        <v>43307</v>
      </c>
      <c r="I5" s="19">
        <v>43297</v>
      </c>
    </row>
    <row r="6" spans="1:9" ht="51" customHeight="1" x14ac:dyDescent="0.25">
      <c r="A6" s="15" t="s">
        <v>23</v>
      </c>
      <c r="B6" s="16" t="s">
        <v>24</v>
      </c>
      <c r="C6" s="17" t="s">
        <v>25</v>
      </c>
      <c r="D6" s="18" t="s">
        <v>26</v>
      </c>
      <c r="E6" s="18" t="s">
        <v>27</v>
      </c>
      <c r="F6" s="16" t="s">
        <v>28</v>
      </c>
      <c r="G6" s="18">
        <v>101684.05</v>
      </c>
      <c r="H6" s="19">
        <v>43307</v>
      </c>
      <c r="I6" s="19">
        <v>43297</v>
      </c>
    </row>
    <row r="7" spans="1:9" ht="51" customHeight="1" x14ac:dyDescent="0.25">
      <c r="A7" s="15" t="s">
        <v>29</v>
      </c>
      <c r="B7" s="16" t="s">
        <v>30</v>
      </c>
      <c r="C7" s="17" t="s">
        <v>31</v>
      </c>
      <c r="D7" s="18" t="s">
        <v>75</v>
      </c>
      <c r="E7" s="18" t="s">
        <v>32</v>
      </c>
      <c r="F7" s="16" t="s">
        <v>33</v>
      </c>
      <c r="G7" s="18">
        <v>21128.639999999999</v>
      </c>
      <c r="H7" s="19">
        <v>43307</v>
      </c>
      <c r="I7" s="19">
        <v>43297</v>
      </c>
    </row>
    <row r="8" spans="1:9" ht="51" customHeight="1" x14ac:dyDescent="0.25">
      <c r="A8" s="15" t="s">
        <v>34</v>
      </c>
      <c r="B8" s="16" t="s">
        <v>35</v>
      </c>
      <c r="C8" s="17" t="s">
        <v>36</v>
      </c>
      <c r="D8" s="18" t="s">
        <v>37</v>
      </c>
      <c r="E8" s="18" t="s">
        <v>38</v>
      </c>
      <c r="F8" s="16" t="s">
        <v>39</v>
      </c>
      <c r="G8" s="18">
        <v>9185.6400000000012</v>
      </c>
      <c r="H8" s="19">
        <v>43307</v>
      </c>
      <c r="I8" s="19">
        <v>43297</v>
      </c>
    </row>
    <row r="9" spans="1:9" ht="51" customHeight="1" x14ac:dyDescent="0.25">
      <c r="A9" s="15" t="s">
        <v>40</v>
      </c>
      <c r="B9" s="16" t="s">
        <v>41</v>
      </c>
      <c r="C9" s="17" t="s">
        <v>42</v>
      </c>
      <c r="D9" s="18" t="s">
        <v>43</v>
      </c>
      <c r="E9" s="18" t="s">
        <v>44</v>
      </c>
      <c r="F9" s="16" t="s">
        <v>45</v>
      </c>
      <c r="G9" s="18">
        <v>4886</v>
      </c>
      <c r="H9" s="19">
        <v>43307</v>
      </c>
      <c r="I9" s="19">
        <v>43297</v>
      </c>
    </row>
    <row r="10" spans="1:9" ht="51" customHeight="1" x14ac:dyDescent="0.25">
      <c r="A10" s="15" t="s">
        <v>46</v>
      </c>
      <c r="B10" s="16" t="s">
        <v>47</v>
      </c>
      <c r="C10" s="17" t="s">
        <v>48</v>
      </c>
      <c r="D10" s="18" t="s">
        <v>49</v>
      </c>
      <c r="E10" s="18" t="s">
        <v>50</v>
      </c>
      <c r="F10" s="16" t="s">
        <v>51</v>
      </c>
      <c r="G10" s="18">
        <v>11984.1</v>
      </c>
      <c r="H10" s="19">
        <v>43307</v>
      </c>
      <c r="I10" s="19">
        <v>43297</v>
      </c>
    </row>
    <row r="11" spans="1:9" ht="51" customHeight="1" x14ac:dyDescent="0.25">
      <c r="A11" s="15" t="s">
        <v>52</v>
      </c>
      <c r="B11" s="16" t="s">
        <v>53</v>
      </c>
      <c r="C11" s="17" t="s">
        <v>54</v>
      </c>
      <c r="D11" s="18" t="s">
        <v>76</v>
      </c>
      <c r="E11" s="18" t="s">
        <v>55</v>
      </c>
      <c r="F11" s="16" t="s">
        <v>56</v>
      </c>
      <c r="G11" s="18">
        <v>5767.04</v>
      </c>
      <c r="H11" s="19">
        <v>43307</v>
      </c>
      <c r="I11" s="19">
        <v>43297</v>
      </c>
    </row>
    <row r="12" spans="1:9" ht="51" customHeight="1" x14ac:dyDescent="0.25">
      <c r="A12" s="15" t="s">
        <v>57</v>
      </c>
      <c r="B12" s="16" t="s">
        <v>58</v>
      </c>
      <c r="C12" s="17" t="s">
        <v>59</v>
      </c>
      <c r="D12" s="18" t="s">
        <v>60</v>
      </c>
      <c r="E12" s="18" t="s">
        <v>61</v>
      </c>
      <c r="F12" s="16" t="s">
        <v>62</v>
      </c>
      <c r="G12" s="18">
        <v>6336.12</v>
      </c>
      <c r="H12" s="19">
        <v>43307</v>
      </c>
      <c r="I12" s="19">
        <v>43297</v>
      </c>
    </row>
    <row r="13" spans="1:9" ht="51" customHeight="1" x14ac:dyDescent="0.25">
      <c r="A13" s="15" t="s">
        <v>63</v>
      </c>
      <c r="B13" s="16" t="s">
        <v>64</v>
      </c>
      <c r="C13" s="17" t="s">
        <v>65</v>
      </c>
      <c r="D13" s="18" t="s">
        <v>66</v>
      </c>
      <c r="E13" s="18"/>
      <c r="F13" s="16" t="s">
        <v>67</v>
      </c>
      <c r="G13" s="18">
        <v>63509.78</v>
      </c>
      <c r="H13" s="19">
        <v>43307</v>
      </c>
      <c r="I13" s="19">
        <v>43297</v>
      </c>
    </row>
    <row r="14" spans="1:9" ht="51" customHeight="1" x14ac:dyDescent="0.25">
      <c r="A14" s="15" t="s">
        <v>68</v>
      </c>
      <c r="B14" s="16" t="s">
        <v>69</v>
      </c>
      <c r="C14" s="17" t="s">
        <v>70</v>
      </c>
      <c r="D14" s="18" t="s">
        <v>77</v>
      </c>
      <c r="E14" s="18" t="s">
        <v>71</v>
      </c>
      <c r="F14" s="16" t="s">
        <v>72</v>
      </c>
      <c r="G14" s="18">
        <v>12344.04</v>
      </c>
      <c r="H14" s="19">
        <v>43307</v>
      </c>
      <c r="I14" s="19">
        <v>43297</v>
      </c>
    </row>
    <row r="15" spans="1:9" x14ac:dyDescent="0.25">
      <c r="G15" s="7">
        <f>SUM(G3:G14)</f>
        <v>512759.09</v>
      </c>
    </row>
  </sheetData>
  <mergeCells count="1">
    <mergeCell ref="A1:I1"/>
  </mergeCells>
  <pageMargins left="0.7" right="0.7" top="0.75" bottom="0.75" header="0.3" footer="0.3"/>
  <pageSetup paperSize="9" scale="5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2018-07-16T07:51:29Z</dcterms:modified>
</cp:coreProperties>
</file>