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<sst xmlns="http://schemas.openxmlformats.org/spreadsheetml/2006/main" count="79" uniqueCount="63">
  <si>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</si>
  <si>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</si>
  <si>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</si>
  <si>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</si>
  <si>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</si>
  <si>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</si>
  <si>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</si>
  <si>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</si>
  <si>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</si>
  <si>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</si>
  <si>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</si>
  <si>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0602043000147</t>
  </si>
  <si>
    <t>Чергизова Елизавета Гази-Магомедовна</t>
  </si>
  <si>
    <t>386101, РИ, г. Назрань, ул. Чеченская, 22 А</t>
  </si>
  <si>
    <t xml:space="preserve"> ПС 110/35/10 "Назрань" Ф-7 ТП 7-7  Производственная база </t>
  </si>
  <si>
    <t>Помещение, Чергизова Елизавета Г-М.</t>
  </si>
  <si>
    <t>01-02-1462</t>
  </si>
  <si>
    <t>Дзязикова Мала Азиевна</t>
  </si>
  <si>
    <t>386100, РИ, г. Назрань, ул. Московская, № 25/а</t>
  </si>
  <si>
    <t xml:space="preserve">п.с Назрань --&gt; ТП-9-17 Ф-9 </t>
  </si>
  <si>
    <t>Административное здание</t>
  </si>
  <si>
    <t>01-07-565</t>
  </si>
  <si>
    <t>ИП Султыгова Рая Хасанбековна</t>
  </si>
  <si>
    <t>386101, РИ, г. Назрань, ул. Муталиева, (рядом с мигарационной службой)</t>
  </si>
  <si>
    <t xml:space="preserve"> ПС 110/10 "Юго-Западная" Ф-18 ТП 18-11 РУ-0,4 </t>
  </si>
  <si>
    <t>Магазин "Хороший"</t>
  </si>
  <si>
    <t>0602043000620</t>
  </si>
  <si>
    <t>Альдиев Руслан Эрснакович</t>
  </si>
  <si>
    <t xml:space="preserve">п/с Энерго --&gt; ТП-55 СШ 01-02-619 Щ/У Маг. "Евролюкс" </t>
  </si>
  <si>
    <t>Магазин "Евролюкс"</t>
  </si>
  <si>
    <t>0602041000976</t>
  </si>
  <si>
    <t>ООО "Северное"</t>
  </si>
  <si>
    <t>РСО-Алания, Пригородный район, севернее с. Майское, с левой стороны а/д Владикавказ-Моздок, на расстоянии 500 м. от Кантышевского перекрестка</t>
  </si>
  <si>
    <t xml:space="preserve"> ПС 35/10 "Кантышево" Ф-1 ТП 1-36 </t>
  </si>
  <si>
    <t>0602073000019</t>
  </si>
  <si>
    <t>Евлоев Исропил Мовлаевич</t>
  </si>
  <si>
    <t>РИ, Назрановский район, с.п. Плиево, ул. Больничная, б/н</t>
  </si>
  <si>
    <t xml:space="preserve"> ПС 110/35/6 "Плиево" Ф-3 ТП 3-50 </t>
  </si>
  <si>
    <t>Личное подсобное хозяйство</t>
  </si>
  <si>
    <t>01-10-008</t>
  </si>
  <si>
    <t>Муцольгов Мухарбек Азиевич</t>
  </si>
  <si>
    <t>386147, РИ, Назрановский район, с.п. Сурхахи, ул. Совхозная</t>
  </si>
  <si>
    <t xml:space="preserve"> ПС 35/10 "Сурхахи" Ф-4 ТП 4-4 </t>
  </si>
  <si>
    <t>Торговый дом, Автомойка, Магазин, СТО, Плиточный цех</t>
  </si>
  <si>
    <t>01-11-021</t>
  </si>
  <si>
    <t>Баркинхоева Айшат Масаутовна</t>
  </si>
  <si>
    <t xml:space="preserve">п.с. Экажево СШ 01-11-021  Щ/У АЗС-1  Баркинхоева А.М.  Нальгиев Амирхан </t>
  </si>
  <si>
    <t>АЗС-1  Баркинхоева А.М.  Нальгиев Амирхан</t>
  </si>
  <si>
    <t>01-13-563</t>
  </si>
  <si>
    <t>Эсмурзиева Радимхан Муратовна</t>
  </si>
  <si>
    <t>386150, РИ, с.п. Экажево, ул. Джабагиева, 1 (Магазин)</t>
  </si>
  <si>
    <t xml:space="preserve">п.с. Экажево СШ М-0512 Щ/У магаз. Эсмурзиева Радимхан </t>
  </si>
  <si>
    <t>Магазин, Эсмурзиева Радимхан М.</t>
  </si>
  <si>
    <t>01-13-557</t>
  </si>
  <si>
    <t>Медов Алаудин Баширович</t>
  </si>
  <si>
    <t>386150, РИ, г. Назрань, АО Гамурзиевский, ул. Гуражева, 3, вдоль трассы "Кавказ" (Супермаркет "Магнолия")</t>
  </si>
  <si>
    <t xml:space="preserve">п.с. Экажево СШ М-0519 Щ/У Супермаркет "Магнолия" </t>
  </si>
  <si>
    <t>Супермаркет "Магнолия"</t>
  </si>
  <si>
    <t>01-01-602</t>
  </si>
  <si>
    <t>ИП Цечоев Хусен Нурадинович</t>
  </si>
  <si>
    <t>с.п.Экажево</t>
  </si>
  <si>
    <t xml:space="preserve">п.с. Экажево СШ М-0529 Щ/У Магаз. Цечоев Хусен  </t>
  </si>
  <si>
    <t xml:space="preserve">Магаз. Цечоев Хусен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</si>
</sst>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G18" sqref="G18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7" t="s">
        <v>11</v>
      </c>
      <c r="C3" s="18" t="s">
        <v>12</v>
      </c>
      <c r="D3" s="15" t="s">
        <v>13</v>
      </c>
      <c r="E3" s="15" t="s">
        <v>14</v>
      </c>
      <c r="F3" s="17" t="s">
        <v>15</v>
      </c>
      <c r="G3" s="15">
        <v>7344.29</v>
      </c>
      <c r="H3" s="19">
        <v>43318</v>
      </c>
      <c r="I3" s="5">
        <v>43307</v>
      </c>
    </row>
    <row r="4" spans="1:9" ht="30.75" thickBot="1" x14ac:dyDescent="0.3">
      <c r="A4" s="8">
        <v>2</v>
      </c>
      <c r="B4" s="17" t="s">
        <v>16</v>
      </c>
      <c r="C4" s="18" t="s">
        <v>17</v>
      </c>
      <c r="D4" s="15" t="s">
        <v>18</v>
      </c>
      <c r="E4" s="15" t="s">
        <v>19</v>
      </c>
      <c r="F4" s="17" t="s">
        <v>20</v>
      </c>
      <c r="G4" s="15">
        <v>6432.42</v>
      </c>
      <c r="H4" s="19">
        <v>43318</v>
      </c>
      <c r="I4" s="5">
        <v>43307</v>
      </c>
    </row>
    <row r="5" spans="1:9" ht="30.75" thickBot="1" x14ac:dyDescent="0.3">
      <c r="A5" s="8">
        <v>3</v>
      </c>
      <c r="B5" s="17" t="s">
        <v>21</v>
      </c>
      <c r="C5" s="18" t="s">
        <v>22</v>
      </c>
      <c r="D5" s="15" t="s">
        <v>23</v>
      </c>
      <c r="E5" s="15" t="s">
        <v>24</v>
      </c>
      <c r="F5" s="17" t="s">
        <v>25</v>
      </c>
      <c r="G5" s="15">
        <v>6610.51</v>
      </c>
      <c r="H5" s="19">
        <v>43318</v>
      </c>
      <c r="I5" s="5">
        <v>43307</v>
      </c>
    </row>
    <row r="6" spans="1:9" ht="30.75" thickBot="1" x14ac:dyDescent="0.3">
      <c r="A6" s="8">
        <v>4</v>
      </c>
      <c r="B6" s="17" t="s">
        <v>26</v>
      </c>
      <c r="C6" s="18" t="s">
        <v>27</v>
      </c>
      <c r="D6" s="15" t="s">
        <v>10</v>
      </c>
      <c r="E6" s="15" t="s">
        <v>28</v>
      </c>
      <c r="F6" s="17" t="s">
        <v>29</v>
      </c>
      <c r="G6" s="15">
        <v>6004.2</v>
      </c>
      <c r="H6" s="19">
        <v>43318</v>
      </c>
      <c r="I6" s="5">
        <v>43307</v>
      </c>
    </row>
    <row r="7" spans="1:9" ht="75.75" thickBot="1" x14ac:dyDescent="0.3">
      <c r="A7" s="8">
        <v>5</v>
      </c>
      <c r="B7" s="17" t="s">
        <v>30</v>
      </c>
      <c r="C7" s="18" t="s">
        <v>31</v>
      </c>
      <c r="D7" s="15" t="s">
        <v>32</v>
      </c>
      <c r="E7" s="15" t="s">
        <v>33</v>
      </c>
      <c r="F7" s="17" t="s">
        <v>31</v>
      </c>
      <c r="G7" s="20">
        <v>6621.67</v>
      </c>
      <c r="H7" s="19">
        <v>43318</v>
      </c>
      <c r="I7" s="5">
        <v>43307</v>
      </c>
    </row>
    <row r="8" spans="1:9" ht="75.75" thickBot="1" x14ac:dyDescent="0.3">
      <c r="A8" s="8">
        <v>6</v>
      </c>
      <c r="B8" s="17" t="s">
        <v>30</v>
      </c>
      <c r="C8" s="18" t="s">
        <v>31</v>
      </c>
      <c r="D8" s="15" t="s">
        <v>32</v>
      </c>
      <c r="E8" s="15" t="s">
        <v>33</v>
      </c>
      <c r="F8" s="17" t="s">
        <v>31</v>
      </c>
      <c r="G8" s="21"/>
      <c r="H8" s="19">
        <v>43318</v>
      </c>
      <c r="I8" s="5">
        <v>43307</v>
      </c>
    </row>
    <row r="9" spans="1:9" ht="75.75" thickBot="1" x14ac:dyDescent="0.3">
      <c r="A9" s="8">
        <v>7</v>
      </c>
      <c r="B9" s="17" t="s">
        <v>30</v>
      </c>
      <c r="C9" s="18" t="s">
        <v>31</v>
      </c>
      <c r="D9" s="15" t="s">
        <v>32</v>
      </c>
      <c r="E9" s="15" t="s">
        <v>33</v>
      </c>
      <c r="F9" s="17" t="s">
        <v>31</v>
      </c>
      <c r="G9" s="21"/>
      <c r="H9" s="19">
        <v>43318</v>
      </c>
      <c r="I9" s="5">
        <v>43307</v>
      </c>
    </row>
    <row r="10" spans="1:9" ht="75.75" thickBot="1" x14ac:dyDescent="0.3">
      <c r="A10" s="8">
        <v>8</v>
      </c>
      <c r="B10" s="17" t="s">
        <v>30</v>
      </c>
      <c r="C10" s="18" t="s">
        <v>31</v>
      </c>
      <c r="D10" s="15" t="s">
        <v>32</v>
      </c>
      <c r="E10" s="15" t="s">
        <v>33</v>
      </c>
      <c r="F10" s="17" t="s">
        <v>31</v>
      </c>
      <c r="G10" s="22"/>
      <c r="H10" s="19">
        <v>43318</v>
      </c>
      <c r="I10" s="5">
        <v>43307</v>
      </c>
    </row>
    <row r="11" spans="1:9" ht="30.75" thickBot="1" x14ac:dyDescent="0.3">
      <c r="A11" s="8">
        <v>9</v>
      </c>
      <c r="B11" s="17" t="s">
        <v>34</v>
      </c>
      <c r="C11" s="18" t="s">
        <v>35</v>
      </c>
      <c r="D11" s="15" t="s">
        <v>36</v>
      </c>
      <c r="E11" s="15" t="s">
        <v>37</v>
      </c>
      <c r="F11" s="17" t="s">
        <v>38</v>
      </c>
      <c r="G11" s="15">
        <v>6545.9000000000005</v>
      </c>
      <c r="H11" s="19">
        <v>43318</v>
      </c>
      <c r="I11" s="5">
        <v>43307</v>
      </c>
    </row>
    <row r="12" spans="1:9" ht="30.75" thickBot="1" x14ac:dyDescent="0.3">
      <c r="A12" s="8">
        <v>10</v>
      </c>
      <c r="B12" s="17" t="s">
        <v>39</v>
      </c>
      <c r="C12" s="18" t="s">
        <v>40</v>
      </c>
      <c r="D12" s="15" t="s">
        <v>41</v>
      </c>
      <c r="E12" s="15" t="s">
        <v>42</v>
      </c>
      <c r="F12" s="17" t="s">
        <v>43</v>
      </c>
      <c r="G12" s="15">
        <v>3096.8</v>
      </c>
      <c r="H12" s="19">
        <v>43318</v>
      </c>
      <c r="I12" s="5">
        <v>43307</v>
      </c>
    </row>
    <row r="13" spans="1:9" ht="30.75" thickBot="1" x14ac:dyDescent="0.3">
      <c r="A13" s="8">
        <v>11</v>
      </c>
      <c r="B13" s="17" t="s">
        <v>44</v>
      </c>
      <c r="C13" s="18" t="s">
        <v>45</v>
      </c>
      <c r="D13" s="15">
        <v>386001</v>
      </c>
      <c r="E13" s="15" t="s">
        <v>46</v>
      </c>
      <c r="F13" s="17" t="s">
        <v>47</v>
      </c>
      <c r="G13" s="15">
        <v>7233.14</v>
      </c>
      <c r="H13" s="19">
        <v>43318</v>
      </c>
      <c r="I13" s="5">
        <v>43307</v>
      </c>
    </row>
    <row r="14" spans="1:9" ht="30.75" thickBot="1" x14ac:dyDescent="0.3">
      <c r="A14" s="8">
        <v>12</v>
      </c>
      <c r="B14" s="17" t="s">
        <v>48</v>
      </c>
      <c r="C14" s="18" t="s">
        <v>49</v>
      </c>
      <c r="D14" s="15" t="s">
        <v>50</v>
      </c>
      <c r="E14" s="15" t="s">
        <v>51</v>
      </c>
      <c r="F14" s="17" t="s">
        <v>52</v>
      </c>
      <c r="G14" s="15">
        <v>4613.9400000000005</v>
      </c>
      <c r="H14" s="19">
        <v>43318</v>
      </c>
      <c r="I14" s="5">
        <v>43307</v>
      </c>
    </row>
    <row r="15" spans="1:9" ht="60.75" thickBot="1" x14ac:dyDescent="0.3">
      <c r="A15" s="8">
        <v>13</v>
      </c>
      <c r="B15" s="17" t="s">
        <v>53</v>
      </c>
      <c r="C15" s="18" t="s">
        <v>54</v>
      </c>
      <c r="D15" s="15" t="s">
        <v>55</v>
      </c>
      <c r="E15" s="15" t="s">
        <v>56</v>
      </c>
      <c r="F15" s="17" t="s">
        <v>57</v>
      </c>
      <c r="G15" s="15">
        <v>3282.33</v>
      </c>
      <c r="H15" s="19">
        <v>43318</v>
      </c>
      <c r="I15" s="5">
        <v>43307</v>
      </c>
    </row>
    <row r="16" spans="1:9" ht="30.75" thickBot="1" x14ac:dyDescent="0.3">
      <c r="A16" s="8">
        <v>14</v>
      </c>
      <c r="B16" s="17" t="s">
        <v>58</v>
      </c>
      <c r="C16" s="18" t="s">
        <v>59</v>
      </c>
      <c r="D16" s="15" t="s">
        <v>60</v>
      </c>
      <c r="E16" s="15" t="s">
        <v>61</v>
      </c>
      <c r="F16" s="17" t="s">
        <v>62</v>
      </c>
      <c r="G16" s="15">
        <v>4833.05</v>
      </c>
      <c r="H16" s="19">
        <v>43318</v>
      </c>
      <c r="I16" s="5">
        <v>43307</v>
      </c>
    </row>
    <row r="17" spans="7:7" x14ac:dyDescent="0.25">
      <c r="G17" s="13">
        <f>SUM(G3:G16)</f>
        <v>62618.250000000015</v>
      </c>
    </row>
  </sheetData>
  <mergeCells count="2">
    <mergeCell ref="A1:I1"/>
    <mergeCell ref="G7:G10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2018-07-26T07:01:39Z</dcterms:modified>
</cp:coreProperties>
</file>