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<sst xmlns="http://schemas.openxmlformats.org/spreadsheetml/2006/main" count="97" uniqueCount="81">
  <si>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</si>
  <si>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</si>
  <si>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</si>
  <si>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</si>
  <si>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</si>
  <si>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</si>
  <si>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</si>
  <si>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</si>
  <si>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</si>
  <si>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</si>
  <si>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Респ Ингушетия,</t>
  </si>
  <si>
    <t>0602041000273</t>
  </si>
  <si>
    <t>ООО "ФАБРИКА"</t>
  </si>
  <si>
    <t>386001, г. Назрань, ул. Фабричная, б/н</t>
  </si>
  <si>
    <t xml:space="preserve"> ПС 110/35/10 "Назрань" Ф-6 </t>
  </si>
  <si>
    <t>ООО &lt;Фабрика&gt;</t>
  </si>
  <si>
    <t>0602041000504</t>
  </si>
  <si>
    <t>ООО "Новый рынок"</t>
  </si>
  <si>
    <t>386101, РИ, г. Назрань, ул. Чеченская, 1</t>
  </si>
  <si>
    <t xml:space="preserve"> ПС 110/35/10 "Назрань" Ф-7 ТП 7-16 </t>
  </si>
  <si>
    <t>0602021000128</t>
  </si>
  <si>
    <t>ООО СК "НЕОН"</t>
  </si>
  <si>
    <t>По мощности</t>
  </si>
  <si>
    <t>Респ Ингушетия, р-н Назрановский, с Яндаре,</t>
  </si>
  <si>
    <t xml:space="preserve">п/ст Плиево СН2 04-01-025, Ф-5, ТП 5-15, ЗАО "НЕОН" (Ф-5) </t>
  </si>
  <si>
    <t>ООО "КСМ НЕОН"</t>
  </si>
  <si>
    <t xml:space="preserve">п/ст Карабулак СН2 04-01-025, Ф-8, ТП 8-6, ЗАО "Неон" (Ф-8) </t>
  </si>
  <si>
    <t xml:space="preserve">п/ст Карабулак СН2 04-01-025, Ф-8, ТП 4-5, ЗАО "НЕОН" КТП 630 </t>
  </si>
  <si>
    <t>0602021000145</t>
  </si>
  <si>
    <t>ООО "ТСК "Регион"</t>
  </si>
  <si>
    <t>РИ, г. Карабулак, Промзона</t>
  </si>
  <si>
    <t xml:space="preserve"> ПС 35/6 "Троицкая-1" Ф-1 ТП 1-7 </t>
  </si>
  <si>
    <t>ООО ТСК "Регион" сч.№2</t>
  </si>
  <si>
    <t>01-02-1281</t>
  </si>
  <si>
    <t>ООО "Декор-С"</t>
  </si>
  <si>
    <t xml:space="preserve">п/с.Водонасосная --&gt; ТП-34 СШ 01-02-1281 Щ/У Столярн. Цех (Оздоев С. А.) </t>
  </si>
  <si>
    <t>Столярн. Цех (Оздоев С. А.)</t>
  </si>
  <si>
    <t>11-01-256</t>
  </si>
  <si>
    <t>ИП Горбакова Зара Мухарбековна</t>
  </si>
  <si>
    <t>По предыдущему</t>
  </si>
  <si>
    <t>0602043000242</t>
  </si>
  <si>
    <t>Горчханов Батыр Хусенович</t>
  </si>
  <si>
    <t>386124, РИ. с.п. Плиево, ул. Гудермесская, 63, (ул. Осканова, 37)</t>
  </si>
  <si>
    <t xml:space="preserve"> ПС 110/35/6 "Плиево" Ф-8 ТП 8-18 РУ-0,4 </t>
  </si>
  <si>
    <t>Административно-торговое здание</t>
  </si>
  <si>
    <t>01-02-1246</t>
  </si>
  <si>
    <t>Баркинхоев Магомед Даутович</t>
  </si>
  <si>
    <t>РИ</t>
  </si>
  <si>
    <t xml:space="preserve"> ПС 110/35/10 "Назрань" Ф-4 ТП 4-10 </t>
  </si>
  <si>
    <t>Птичник Баркинхоев Магомед</t>
  </si>
  <si>
    <t>01-12-626</t>
  </si>
  <si>
    <t>ИП Яндиев Руслан Магометович</t>
  </si>
  <si>
    <t xml:space="preserve"> ПС 110/35/10 "Назрань" </t>
  </si>
  <si>
    <t>Кафе "Эрзи" (Яндиев Р. М.)</t>
  </si>
  <si>
    <t>РИ, с.п. Гази-юрт, трасса "Кавказ",</t>
  </si>
  <si>
    <t>Кафе "Эрзи"</t>
  </si>
  <si>
    <t>0602043000625</t>
  </si>
  <si>
    <t>Дербичева Тамара Яхьяевна</t>
  </si>
  <si>
    <t>386128, РИ, Назрановский район, с.п. Барсуки, ул. Зязикова, 22</t>
  </si>
  <si>
    <t xml:space="preserve"> ПС 110/35/6 "Плиево" Ф-2 ТП 2-4 </t>
  </si>
  <si>
    <t>К/м (Ужахова С. С.) "Альбина"</t>
  </si>
  <si>
    <t>0602043000631</t>
  </si>
  <si>
    <t>Олигова Зарема Ахметовна</t>
  </si>
  <si>
    <t>386120, РИ, Назрановский район, с.п. Кантышево, ул. Джабагиева, 74</t>
  </si>
  <si>
    <t xml:space="preserve"> ПС 35/10 "Кантышево" Ф-5 ТП 5-15 РУ-0,4 Магазин </t>
  </si>
  <si>
    <t>Магазин "Аиша"</t>
  </si>
  <si>
    <t>0602043000769</t>
  </si>
  <si>
    <t>Янарсанов Акромат Геланиевич</t>
  </si>
  <si>
    <t>386124, Республика Ингушетия, с.п. Плиево, ул. Осканова, 223</t>
  </si>
  <si>
    <t xml:space="preserve"> ПС 110/35/6 "Плиево" Ф-2 ТП 2-21 РУ-0,4 Нежилое помещение </t>
  </si>
  <si>
    <t>Нежилое помещение</t>
  </si>
  <si>
    <t>0602043001111</t>
  </si>
  <si>
    <t>Мержоева Мовлутхан Магомед-Гиреевна</t>
  </si>
  <si>
    <t>386124, РИ, Назрановский район, с.п. Плиево, ул. Осканова, 58</t>
  </si>
  <si>
    <t xml:space="preserve"> ПС 110/35/6 "Плиево" Ф-8 ТП 8-13 </t>
  </si>
  <si>
    <t>Магазин</t>
  </si>
  <si>
    <t>0602073000012</t>
  </si>
  <si>
    <t>Гадиев Магомет-Башир Идрисович</t>
  </si>
  <si>
    <t>РИ, в северной части от с.п. Кантышево</t>
  </si>
  <si>
    <t xml:space="preserve"> ПС 35/10 "Кантышево" Ф-4 ТП 4-53 </t>
  </si>
  <si>
    <t>КФХ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</si>
</sst>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workbookViewId="0">
      <selection activeCell="D7" sqref="D7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15.75" thickBot="1" x14ac:dyDescent="0.3">
      <c r="A3" s="8">
        <v>1</v>
      </c>
      <c r="B3" s="16" t="s">
        <v>11</v>
      </c>
      <c r="C3" s="17" t="s">
        <v>12</v>
      </c>
      <c r="D3" s="15" t="s">
        <v>13</v>
      </c>
      <c r="E3" s="15" t="s">
        <v>14</v>
      </c>
      <c r="F3" s="16" t="s">
        <v>15</v>
      </c>
      <c r="G3" s="15">
        <v>1104412.98</v>
      </c>
      <c r="H3" s="18">
        <v>43328</v>
      </c>
      <c r="I3" s="5">
        <v>43321</v>
      </c>
    </row>
    <row r="4" spans="1:9" ht="30.75" thickBot="1" x14ac:dyDescent="0.3">
      <c r="A4" s="8">
        <v>2</v>
      </c>
      <c r="B4" s="16" t="s">
        <v>16</v>
      </c>
      <c r="C4" s="17" t="s">
        <v>17</v>
      </c>
      <c r="D4" s="15" t="s">
        <v>18</v>
      </c>
      <c r="E4" s="15" t="s">
        <v>19</v>
      </c>
      <c r="F4" s="16" t="s">
        <v>17</v>
      </c>
      <c r="G4" s="15">
        <v>121303.24</v>
      </c>
      <c r="H4" s="18">
        <v>43328</v>
      </c>
      <c r="I4" s="5">
        <v>43321</v>
      </c>
    </row>
    <row r="5" spans="1:9" ht="15.75" thickBot="1" x14ac:dyDescent="0.3">
      <c r="A5" s="8">
        <v>3</v>
      </c>
      <c r="B5" s="16" t="s">
        <v>20</v>
      </c>
      <c r="C5" s="17" t="s">
        <v>21</v>
      </c>
      <c r="D5" s="15" t="s">
        <v>10</v>
      </c>
      <c r="E5" s="15"/>
      <c r="F5" s="16" t="s">
        <v>22</v>
      </c>
      <c r="G5" s="20">
        <v>5966.01</v>
      </c>
      <c r="H5" s="18">
        <v>43332</v>
      </c>
      <c r="I5" s="5">
        <v>43321</v>
      </c>
    </row>
    <row r="6" spans="1:9" ht="30.75" thickBot="1" x14ac:dyDescent="0.3">
      <c r="A6" s="8">
        <v>4</v>
      </c>
      <c r="B6" s="16" t="s">
        <v>20</v>
      </c>
      <c r="C6" s="17" t="s">
        <v>21</v>
      </c>
      <c r="D6" s="15" t="s">
        <v>23</v>
      </c>
      <c r="E6" s="15" t="s">
        <v>24</v>
      </c>
      <c r="F6" s="16" t="s">
        <v>25</v>
      </c>
      <c r="G6" s="22"/>
      <c r="H6" s="18">
        <v>43332</v>
      </c>
      <c r="I6" s="5">
        <v>43321</v>
      </c>
    </row>
    <row r="7" spans="1:9" ht="30.75" thickBot="1" x14ac:dyDescent="0.3">
      <c r="A7" s="8">
        <v>5</v>
      </c>
      <c r="B7" s="16" t="s">
        <v>20</v>
      </c>
      <c r="C7" s="17" t="s">
        <v>21</v>
      </c>
      <c r="D7" s="15" t="s">
        <v>23</v>
      </c>
      <c r="E7" s="15" t="s">
        <v>26</v>
      </c>
      <c r="F7" s="16" t="s">
        <v>25</v>
      </c>
      <c r="G7" s="22"/>
      <c r="H7" s="18">
        <v>43332</v>
      </c>
      <c r="I7" s="5">
        <v>43321</v>
      </c>
    </row>
    <row r="8" spans="1:9" ht="30.75" thickBot="1" x14ac:dyDescent="0.3">
      <c r="A8" s="8">
        <v>6</v>
      </c>
      <c r="B8" s="16" t="s">
        <v>20</v>
      </c>
      <c r="C8" s="17" t="s">
        <v>21</v>
      </c>
      <c r="D8" s="15" t="s">
        <v>23</v>
      </c>
      <c r="E8" s="15" t="s">
        <v>27</v>
      </c>
      <c r="F8" s="16" t="s">
        <v>25</v>
      </c>
      <c r="G8" s="21"/>
      <c r="H8" s="18">
        <v>43332</v>
      </c>
      <c r="I8" s="5">
        <v>43321</v>
      </c>
    </row>
    <row r="9" spans="1:9" ht="15.75" thickBot="1" x14ac:dyDescent="0.3">
      <c r="A9" s="8">
        <v>7</v>
      </c>
      <c r="B9" s="16" t="s">
        <v>28</v>
      </c>
      <c r="C9" s="17" t="s">
        <v>29</v>
      </c>
      <c r="D9" s="15" t="s">
        <v>30</v>
      </c>
      <c r="E9" s="15" t="s">
        <v>31</v>
      </c>
      <c r="F9" s="16" t="s">
        <v>32</v>
      </c>
      <c r="G9" s="15">
        <v>4428.7700000000004</v>
      </c>
      <c r="H9" s="18">
        <v>43332</v>
      </c>
      <c r="I9" s="5">
        <v>43321</v>
      </c>
    </row>
    <row r="10" spans="1:9" ht="30.75" thickBot="1" x14ac:dyDescent="0.3">
      <c r="A10" s="8">
        <v>8</v>
      </c>
      <c r="B10" s="16" t="s">
        <v>33</v>
      </c>
      <c r="C10" s="17" t="s">
        <v>34</v>
      </c>
      <c r="D10" s="15" t="s">
        <v>10</v>
      </c>
      <c r="E10" s="15" t="s">
        <v>35</v>
      </c>
      <c r="F10" s="16" t="s">
        <v>36</v>
      </c>
      <c r="G10" s="15">
        <v>2222.6600000000003</v>
      </c>
      <c r="H10" s="18">
        <v>43332</v>
      </c>
      <c r="I10" s="5">
        <v>43321</v>
      </c>
    </row>
    <row r="11" spans="1:9" ht="30.75" thickBot="1" x14ac:dyDescent="0.3">
      <c r="A11" s="8">
        <v>9</v>
      </c>
      <c r="B11" s="16" t="s">
        <v>37</v>
      </c>
      <c r="C11" s="17" t="s">
        <v>38</v>
      </c>
      <c r="D11" s="15" t="s">
        <v>10</v>
      </c>
      <c r="E11" s="15"/>
      <c r="F11" s="16" t="s">
        <v>39</v>
      </c>
      <c r="G11" s="15">
        <v>1584.13</v>
      </c>
      <c r="H11" s="18">
        <v>43332</v>
      </c>
      <c r="I11" s="5">
        <v>43321</v>
      </c>
    </row>
    <row r="12" spans="1:9" ht="30.75" thickBot="1" x14ac:dyDescent="0.3">
      <c r="A12" s="8">
        <v>10</v>
      </c>
      <c r="B12" s="16" t="s">
        <v>40</v>
      </c>
      <c r="C12" s="17" t="s">
        <v>41</v>
      </c>
      <c r="D12" s="15" t="s">
        <v>42</v>
      </c>
      <c r="E12" s="15" t="s">
        <v>43</v>
      </c>
      <c r="F12" s="16" t="s">
        <v>44</v>
      </c>
      <c r="G12" s="15">
        <v>2957.44</v>
      </c>
      <c r="H12" s="18">
        <v>43332</v>
      </c>
      <c r="I12" s="5">
        <v>43321</v>
      </c>
    </row>
    <row r="13" spans="1:9" ht="30.75" thickBot="1" x14ac:dyDescent="0.3">
      <c r="A13" s="8">
        <v>11</v>
      </c>
      <c r="B13" s="16" t="s">
        <v>45</v>
      </c>
      <c r="C13" s="17" t="s">
        <v>46</v>
      </c>
      <c r="D13" s="15" t="s">
        <v>47</v>
      </c>
      <c r="E13" s="15" t="s">
        <v>48</v>
      </c>
      <c r="F13" s="16" t="s">
        <v>49</v>
      </c>
      <c r="G13" s="15">
        <v>2705.9</v>
      </c>
      <c r="H13" s="18">
        <v>43332</v>
      </c>
      <c r="I13" s="5">
        <v>43321</v>
      </c>
    </row>
    <row r="14" spans="1:9" ht="30.75" thickBot="1" x14ac:dyDescent="0.3">
      <c r="A14" s="8">
        <v>12</v>
      </c>
      <c r="B14" s="16" t="s">
        <v>50</v>
      </c>
      <c r="C14" s="17" t="s">
        <v>51</v>
      </c>
      <c r="D14" s="15" t="s">
        <v>47</v>
      </c>
      <c r="E14" s="15" t="s">
        <v>52</v>
      </c>
      <c r="F14" s="16" t="s">
        <v>53</v>
      </c>
      <c r="G14" s="20">
        <v>1406.99</v>
      </c>
      <c r="H14" s="18">
        <v>43332</v>
      </c>
      <c r="I14" s="5">
        <v>43321</v>
      </c>
    </row>
    <row r="15" spans="1:9" ht="30.75" thickBot="1" x14ac:dyDescent="0.3">
      <c r="A15" s="8">
        <v>13</v>
      </c>
      <c r="B15" s="16" t="s">
        <v>50</v>
      </c>
      <c r="C15" s="17" t="s">
        <v>51</v>
      </c>
      <c r="D15" s="15" t="s">
        <v>54</v>
      </c>
      <c r="E15" s="15"/>
      <c r="F15" s="16" t="s">
        <v>55</v>
      </c>
      <c r="G15" s="21"/>
      <c r="H15" s="18">
        <v>43332</v>
      </c>
      <c r="I15" s="5">
        <v>43321</v>
      </c>
    </row>
    <row r="16" spans="1:9" ht="30.75" thickBot="1" x14ac:dyDescent="0.3">
      <c r="A16" s="8">
        <v>14</v>
      </c>
      <c r="B16" s="16" t="s">
        <v>56</v>
      </c>
      <c r="C16" s="17" t="s">
        <v>57</v>
      </c>
      <c r="D16" s="15" t="s">
        <v>58</v>
      </c>
      <c r="E16" s="15" t="s">
        <v>59</v>
      </c>
      <c r="F16" s="16" t="s">
        <v>60</v>
      </c>
      <c r="G16" s="15">
        <v>1820.6100000000001</v>
      </c>
      <c r="H16" s="18">
        <v>43332</v>
      </c>
      <c r="I16" s="5">
        <v>43321</v>
      </c>
    </row>
    <row r="17" spans="1:9" ht="30.75" thickBot="1" x14ac:dyDescent="0.3">
      <c r="A17" s="8">
        <v>15</v>
      </c>
      <c r="B17" s="16" t="s">
        <v>61</v>
      </c>
      <c r="C17" s="17" t="s">
        <v>62</v>
      </c>
      <c r="D17" s="15" t="s">
        <v>63</v>
      </c>
      <c r="E17" s="15" t="s">
        <v>64</v>
      </c>
      <c r="F17" s="16" t="s">
        <v>65</v>
      </c>
      <c r="G17" s="15">
        <v>1652.68</v>
      </c>
      <c r="H17" s="18">
        <v>43332</v>
      </c>
      <c r="I17" s="5">
        <v>43321</v>
      </c>
    </row>
    <row r="18" spans="1:9" ht="30.75" thickBot="1" x14ac:dyDescent="0.3">
      <c r="A18" s="8">
        <v>16</v>
      </c>
      <c r="B18" s="16" t="s">
        <v>66</v>
      </c>
      <c r="C18" s="17" t="s">
        <v>67</v>
      </c>
      <c r="D18" s="15" t="s">
        <v>68</v>
      </c>
      <c r="E18" s="15" t="s">
        <v>69</v>
      </c>
      <c r="F18" s="16" t="s">
        <v>70</v>
      </c>
      <c r="G18" s="15">
        <v>1661.38</v>
      </c>
      <c r="H18" s="18">
        <v>43332</v>
      </c>
      <c r="I18" s="5">
        <v>43321</v>
      </c>
    </row>
    <row r="19" spans="1:9" ht="30.75" thickBot="1" x14ac:dyDescent="0.3">
      <c r="A19" s="8">
        <v>17</v>
      </c>
      <c r="B19" s="16" t="s">
        <v>71</v>
      </c>
      <c r="C19" s="17" t="s">
        <v>72</v>
      </c>
      <c r="D19" s="15" t="s">
        <v>73</v>
      </c>
      <c r="E19" s="15" t="s">
        <v>74</v>
      </c>
      <c r="F19" s="16" t="s">
        <v>75</v>
      </c>
      <c r="G19" s="15">
        <v>1861.16</v>
      </c>
      <c r="H19" s="18">
        <v>43332</v>
      </c>
      <c r="I19" s="5">
        <v>43321</v>
      </c>
    </row>
    <row r="20" spans="1:9" ht="30.75" thickBot="1" x14ac:dyDescent="0.3">
      <c r="A20" s="8">
        <v>18</v>
      </c>
      <c r="B20" s="16" t="s">
        <v>76</v>
      </c>
      <c r="C20" s="17" t="s">
        <v>77</v>
      </c>
      <c r="D20" s="15" t="s">
        <v>78</v>
      </c>
      <c r="E20" s="15" t="s">
        <v>79</v>
      </c>
      <c r="F20" s="16" t="s">
        <v>80</v>
      </c>
      <c r="G20" s="15">
        <v>2818.21</v>
      </c>
      <c r="H20" s="18">
        <v>43332</v>
      </c>
      <c r="I20" s="5">
        <v>43321</v>
      </c>
    </row>
    <row r="21" spans="1:9" x14ac:dyDescent="0.25">
      <c r="G21" s="13">
        <f>SUM(G3:G20)</f>
        <v>1256802.1599999995</v>
      </c>
    </row>
  </sheetData>
  <mergeCells count="3">
    <mergeCell ref="A1:I1"/>
    <mergeCell ref="G5:G8"/>
    <mergeCell ref="G14:G15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2018-08-09T07:50:45Z</dcterms:modified>
</cp:coreProperties>
</file>