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<sst xmlns="http://schemas.openxmlformats.org/spreadsheetml/2006/main" count="80" uniqueCount="76">
  <si>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</si>
  <si>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</si>
  <si>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</si>
  <si>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</si>
  <si>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</si>
  <si>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</si>
  <si>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</si>
  <si>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</si>
  <si>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</si>
  <si>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</si>
  <si>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03-01-0735</t>
  </si>
  <si>
    <t>ИП Цечоева Петимат Ахметовна</t>
  </si>
  <si>
    <t>Респ Ингушетия,</t>
  </si>
  <si>
    <t xml:space="preserve">Урожайная --&gt; ТП-? СШ 03-01-0735 Щ/У ИП Муталиев Магомед ст.Ордж-кая, ул.Губина (рынок в районе автовокзала) </t>
  </si>
  <si>
    <t>ИП Муталиев Магомед ст.Ордж-кая, ул.Губина (рынок в районе автовокзала)</t>
  </si>
  <si>
    <t>03-02-0492</t>
  </si>
  <si>
    <t>ООО "Центр"</t>
  </si>
  <si>
    <t xml:space="preserve">Троицкая-2  --&gt; ТП-? СШ 03-02-0492 Щ/У  ООО "Центр" с.п.Троицкое </t>
  </si>
  <si>
    <t xml:space="preserve"> ООО "Центр"</t>
  </si>
  <si>
    <t>03-01-0283/а</t>
  </si>
  <si>
    <t>ИП Точиев Николай Юсупович</t>
  </si>
  <si>
    <t>386200, РИ, с.п.Орджоникидзевское, ул. Свердлова (Мясной магазин)</t>
  </si>
  <si>
    <t xml:space="preserve">П/СТ Слепцовская-35, Ф-7, ТП-7-30 НН 03-01-0283/а, Ф-5, Тп-5-?, Мясной магазин ст. Ордж-ая, ул. Свердлова, (Шадиев Израил М.) </t>
  </si>
  <si>
    <t>Мясной магазин ст. Ордж-ая, ул. Свердлова, (Шадиев Израил М.)</t>
  </si>
  <si>
    <t>03-01-0822</t>
  </si>
  <si>
    <t xml:space="preserve">ИП Илезов Бангири </t>
  </si>
  <si>
    <t>386250, РИ, с.п. Нестеровское, ул. Кирова, 51</t>
  </si>
  <si>
    <t xml:space="preserve"> ПС 35/6 "Слепцовская-35" Ф-6 ТП 6-35 </t>
  </si>
  <si>
    <t xml:space="preserve">ИП Илезов 3-х этаж. </t>
  </si>
  <si>
    <t>03-01-0903</t>
  </si>
  <si>
    <t xml:space="preserve">ИП Батыгова Фуна Джабраиловна </t>
  </si>
  <si>
    <t>РИ, с.п.Орджоникидзевское</t>
  </si>
  <si>
    <t xml:space="preserve"> ПС 35/6 "Слепцовская-35" Ф-6 ТП 6-4 </t>
  </si>
  <si>
    <t>Магазин</t>
  </si>
  <si>
    <t>03-01-0831</t>
  </si>
  <si>
    <t>Цурова Айшат Джабраиловна</t>
  </si>
  <si>
    <t>386200, РИ, с.п.Орджоникидзевское, ул.Свердлова- ул.Грозненская (Магазин)</t>
  </si>
  <si>
    <t xml:space="preserve"> ПС 35/6 "Слепцовская-35" Ф-7 ТП 7-27 </t>
  </si>
  <si>
    <t>Цурова Айшат Джабраиловна (Магазин)</t>
  </si>
  <si>
    <t>0602053000035</t>
  </si>
  <si>
    <t>ИП Амриева Мадина Хаматхановна</t>
  </si>
  <si>
    <t>386200, РИ, с.п. Орджоникидзевское, ул. Висаитова, 72</t>
  </si>
  <si>
    <t xml:space="preserve"> ПС 35/6 "Слепцовская-35" Ф-6 ТП 6-38 </t>
  </si>
  <si>
    <t>0602053000043</t>
  </si>
  <si>
    <t>ИП Газикова Аза Ахмедовна</t>
  </si>
  <si>
    <t>386200, РИ, с.п. Орджоникидзевское, ул. Осканова, 82</t>
  </si>
  <si>
    <t xml:space="preserve"> ПС 35/6 "Слепцовская-35" Ф-6 ТП 6-3 </t>
  </si>
  <si>
    <t xml:space="preserve">Апттека </t>
  </si>
  <si>
    <t>03-01-0779</t>
  </si>
  <si>
    <t>Нагоева Марем Муратовна</t>
  </si>
  <si>
    <t>386203, РИ, с.п. Орджоникидзевское, ул. Висаитова, 56</t>
  </si>
  <si>
    <t xml:space="preserve"> ПС 35/6 "Слепцовская-35" Ф-6 ТП 6-4 РУ-0,4 </t>
  </si>
  <si>
    <t>0602051000249</t>
  </si>
  <si>
    <t>ООО "АТМ"</t>
  </si>
  <si>
    <t>РИ, с.п. Орджоникидзевское, в 100 м от перекрестка автодорог на аэропорт "Магас" и ФАД Кавказ по направлению на северо-запад</t>
  </si>
  <si>
    <t xml:space="preserve"> ПС 35/6 "Слепцовская-35" Ф-4 ТП 4-86 </t>
  </si>
  <si>
    <t>Торговая база</t>
  </si>
  <si>
    <t>0602053000290</t>
  </si>
  <si>
    <t>Умаров Магомед Адамович</t>
  </si>
  <si>
    <t>386200, РИ, г.п. Сунжа, ул. Пионерская, 63</t>
  </si>
  <si>
    <t xml:space="preserve"> ПС 35/6 "Слепцовская-35" Ф-4 ТП 4-17 </t>
  </si>
  <si>
    <t>Строительство тренажерного зала</t>
  </si>
  <si>
    <t>0602053000316</t>
  </si>
  <si>
    <t>Мархиева Елена Федоровна</t>
  </si>
  <si>
    <t>386200, РИ, г.п. Сунжа, ул. Сейнароева, 120</t>
  </si>
  <si>
    <t xml:space="preserve"> ПС 35/6 "Слепцовская-35" Ф-4 ТП 4-15 РУ-0,4 Магазин </t>
  </si>
  <si>
    <t>0602051000276</t>
  </si>
  <si>
    <t xml:space="preserve">ООО "КММ-Моторс" </t>
  </si>
  <si>
    <t>РИ, с.п. Орджоникидзевское, ул. Губина, 15</t>
  </si>
  <si>
    <t xml:space="preserve"> ПС 35/10 "Урожайная" Ф-2 ТП 2-24 </t>
  </si>
  <si>
    <t>ООО "КММ-Моторс" Коригов М.М. (сч. №2)</t>
  </si>
  <si>
    <t>0602053000327</t>
  </si>
  <si>
    <t>Цечоев Исрапил Тапаевич</t>
  </si>
  <si>
    <t xml:space="preserve">386204, Республика Ингушетия, г.п. Сунжа, ул. Плиева, 1	</t>
  </si>
  <si>
    <t xml:space="preserve"> ПС 110/35/10 "Слепцовская" Ф-7 ТП 7-21 </t>
  </si>
  <si>
    <t>Хозяйственный двор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</si>
</sst>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topLeftCell="A4" workbookViewId="0">
      <selection activeCell="G18" sqref="G18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6" customWidth="1"/>
    <col min="7" max="7" width="15.28515625" style="13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45.75" thickBot="1" x14ac:dyDescent="0.3">
      <c r="A3" s="8">
        <v>1</v>
      </c>
      <c r="B3" s="16" t="s">
        <v>10</v>
      </c>
      <c r="C3" s="17" t="s">
        <v>11</v>
      </c>
      <c r="D3" s="15" t="s">
        <v>12</v>
      </c>
      <c r="E3" s="15" t="s">
        <v>13</v>
      </c>
      <c r="F3" s="16" t="s">
        <v>14</v>
      </c>
      <c r="G3" s="15">
        <v>32312.83</v>
      </c>
      <c r="H3" s="18">
        <v>43356</v>
      </c>
      <c r="I3" s="5">
        <v>43346</v>
      </c>
    </row>
    <row r="4" spans="1:9" ht="30.75" thickBot="1" x14ac:dyDescent="0.3">
      <c r="A4" s="8">
        <v>2</v>
      </c>
      <c r="B4" s="16" t="s">
        <v>15</v>
      </c>
      <c r="C4" s="17" t="s">
        <v>16</v>
      </c>
      <c r="D4" s="15" t="s">
        <v>12</v>
      </c>
      <c r="E4" s="15" t="s">
        <v>17</v>
      </c>
      <c r="F4" s="16" t="s">
        <v>18</v>
      </c>
      <c r="G4" s="15">
        <v>16105.29</v>
      </c>
      <c r="H4" s="18">
        <v>43356</v>
      </c>
      <c r="I4" s="5">
        <v>43346</v>
      </c>
    </row>
    <row r="5" spans="1:9" ht="60.75" thickBot="1" x14ac:dyDescent="0.3">
      <c r="A5" s="8">
        <v>3</v>
      </c>
      <c r="B5" s="16" t="s">
        <v>19</v>
      </c>
      <c r="C5" s="17" t="s">
        <v>20</v>
      </c>
      <c r="D5" s="15" t="s">
        <v>21</v>
      </c>
      <c r="E5" s="15" t="s">
        <v>22</v>
      </c>
      <c r="F5" s="16" t="s">
        <v>23</v>
      </c>
      <c r="G5" s="15">
        <v>7011.01</v>
      </c>
      <c r="H5" s="18">
        <v>43356</v>
      </c>
      <c r="I5" s="5">
        <v>43346</v>
      </c>
    </row>
    <row r="6" spans="1:9" ht="30.75" thickBot="1" x14ac:dyDescent="0.3">
      <c r="A6" s="8">
        <v>4</v>
      </c>
      <c r="B6" s="16" t="s">
        <v>24</v>
      </c>
      <c r="C6" s="17" t="s">
        <v>25</v>
      </c>
      <c r="D6" s="15" t="s">
        <v>26</v>
      </c>
      <c r="E6" s="15" t="s">
        <v>27</v>
      </c>
      <c r="F6" s="16" t="s">
        <v>28</v>
      </c>
      <c r="G6" s="15">
        <v>3362.04</v>
      </c>
      <c r="H6" s="18">
        <v>43356</v>
      </c>
      <c r="I6" s="5">
        <v>43346</v>
      </c>
    </row>
    <row r="7" spans="1:9" ht="42.75" customHeight="1" thickBot="1" x14ac:dyDescent="0.3">
      <c r="A7" s="8">
        <v>5</v>
      </c>
      <c r="B7" s="16" t="s">
        <v>29</v>
      </c>
      <c r="C7" s="17" t="s">
        <v>30</v>
      </c>
      <c r="D7" s="15" t="s">
        <v>31</v>
      </c>
      <c r="E7" s="15" t="s">
        <v>32</v>
      </c>
      <c r="F7" s="16" t="s">
        <v>33</v>
      </c>
      <c r="G7" s="15">
        <v>4722.6099999999997</v>
      </c>
      <c r="H7" s="18">
        <v>43356</v>
      </c>
      <c r="I7" s="5">
        <v>43346</v>
      </c>
    </row>
    <row r="8" spans="1:9" ht="36.75" customHeight="1" thickBot="1" x14ac:dyDescent="0.3">
      <c r="A8" s="8">
        <v>6</v>
      </c>
      <c r="B8" s="16" t="s">
        <v>34</v>
      </c>
      <c r="C8" s="17" t="s">
        <v>35</v>
      </c>
      <c r="D8" s="15" t="s">
        <v>36</v>
      </c>
      <c r="E8" s="15" t="s">
        <v>37</v>
      </c>
      <c r="F8" s="16" t="s">
        <v>38</v>
      </c>
      <c r="G8" s="15">
        <v>4324.54</v>
      </c>
      <c r="H8" s="18">
        <v>43356</v>
      </c>
      <c r="I8" s="5">
        <v>43346</v>
      </c>
    </row>
    <row r="9" spans="1:9" ht="45.75" customHeight="1" thickBot="1" x14ac:dyDescent="0.3">
      <c r="A9" s="8">
        <v>7</v>
      </c>
      <c r="B9" s="16" t="s">
        <v>39</v>
      </c>
      <c r="C9" s="17" t="s">
        <v>40</v>
      </c>
      <c r="D9" s="15" t="s">
        <v>41</v>
      </c>
      <c r="E9" s="15" t="s">
        <v>42</v>
      </c>
      <c r="F9" s="16" t="s">
        <v>40</v>
      </c>
      <c r="G9" s="15">
        <v>6937.1900000000005</v>
      </c>
      <c r="H9" s="18">
        <v>43356</v>
      </c>
      <c r="I9" s="5">
        <v>43346</v>
      </c>
    </row>
    <row r="10" spans="1:9" ht="40.5" customHeight="1" thickBot="1" x14ac:dyDescent="0.3">
      <c r="A10" s="8">
        <v>8</v>
      </c>
      <c r="B10" s="16" t="s">
        <v>43</v>
      </c>
      <c r="C10" s="17" t="s">
        <v>44</v>
      </c>
      <c r="D10" s="15" t="s">
        <v>45</v>
      </c>
      <c r="E10" s="15" t="s">
        <v>46</v>
      </c>
      <c r="F10" s="16" t="s">
        <v>47</v>
      </c>
      <c r="G10" s="15">
        <v>3242.11</v>
      </c>
      <c r="H10" s="18">
        <v>43356</v>
      </c>
      <c r="I10" s="5">
        <v>43346</v>
      </c>
    </row>
    <row r="11" spans="1:9" ht="80.25" customHeight="1" thickBot="1" x14ac:dyDescent="0.3">
      <c r="A11" s="8">
        <v>9</v>
      </c>
      <c r="B11" s="16" t="s">
        <v>48</v>
      </c>
      <c r="C11" s="17" t="s">
        <v>49</v>
      </c>
      <c r="D11" s="15" t="s">
        <v>50</v>
      </c>
      <c r="E11" s="15" t="s">
        <v>51</v>
      </c>
      <c r="F11" s="16" t="s">
        <v>33</v>
      </c>
      <c r="G11" s="15">
        <v>3716.28</v>
      </c>
      <c r="H11" s="18">
        <v>43356</v>
      </c>
      <c r="I11" s="5">
        <v>43346</v>
      </c>
    </row>
    <row r="12" spans="1:9" ht="60.75" thickBot="1" x14ac:dyDescent="0.3">
      <c r="A12" s="8">
        <v>10</v>
      </c>
      <c r="B12" s="16" t="s">
        <v>52</v>
      </c>
      <c r="C12" s="17" t="s">
        <v>53</v>
      </c>
      <c r="D12" s="15" t="s">
        <v>54</v>
      </c>
      <c r="E12" s="15" t="s">
        <v>55</v>
      </c>
      <c r="F12" s="16" t="s">
        <v>56</v>
      </c>
      <c r="G12" s="15">
        <v>4771.4000000000005</v>
      </c>
      <c r="H12" s="18">
        <v>43356</v>
      </c>
      <c r="I12" s="5">
        <v>43346</v>
      </c>
    </row>
    <row r="13" spans="1:9" ht="30.75" thickBot="1" x14ac:dyDescent="0.3">
      <c r="A13" s="8">
        <v>11</v>
      </c>
      <c r="B13" s="16" t="s">
        <v>57</v>
      </c>
      <c r="C13" s="17" t="s">
        <v>58</v>
      </c>
      <c r="D13" s="15" t="s">
        <v>59</v>
      </c>
      <c r="E13" s="15" t="s">
        <v>60</v>
      </c>
      <c r="F13" s="16" t="s">
        <v>61</v>
      </c>
      <c r="G13" s="15">
        <v>5732.03</v>
      </c>
      <c r="H13" s="18">
        <v>43356</v>
      </c>
      <c r="I13" s="5">
        <v>43346</v>
      </c>
    </row>
    <row r="14" spans="1:9" ht="30.75" thickBot="1" x14ac:dyDescent="0.3">
      <c r="A14" s="8">
        <v>12</v>
      </c>
      <c r="B14" s="16" t="s">
        <v>62</v>
      </c>
      <c r="C14" s="17" t="s">
        <v>63</v>
      </c>
      <c r="D14" s="15" t="s">
        <v>64</v>
      </c>
      <c r="E14" s="15" t="s">
        <v>65</v>
      </c>
      <c r="F14" s="16" t="s">
        <v>33</v>
      </c>
      <c r="G14" s="15">
        <v>7419.9000000000005</v>
      </c>
      <c r="H14" s="18">
        <v>43356</v>
      </c>
      <c r="I14" s="5">
        <v>43346</v>
      </c>
    </row>
    <row r="15" spans="1:9" ht="30.75" thickBot="1" x14ac:dyDescent="0.3">
      <c r="A15" s="8">
        <v>13</v>
      </c>
      <c r="B15" s="16" t="s">
        <v>66</v>
      </c>
      <c r="C15" s="17" t="s">
        <v>67</v>
      </c>
      <c r="D15" s="15" t="s">
        <v>68</v>
      </c>
      <c r="E15" s="15" t="s">
        <v>69</v>
      </c>
      <c r="F15" s="16" t="s">
        <v>70</v>
      </c>
      <c r="G15" s="15">
        <v>8402.48</v>
      </c>
      <c r="H15" s="18">
        <v>43356</v>
      </c>
      <c r="I15" s="5">
        <v>43346</v>
      </c>
    </row>
    <row r="16" spans="1:9" ht="30.75" thickBot="1" x14ac:dyDescent="0.3">
      <c r="A16" s="8">
        <v>14</v>
      </c>
      <c r="B16" s="16" t="s">
        <v>71</v>
      </c>
      <c r="C16" s="17" t="s">
        <v>72</v>
      </c>
      <c r="D16" s="15" t="s">
        <v>73</v>
      </c>
      <c r="E16" s="15" t="s">
        <v>74</v>
      </c>
      <c r="F16" s="16" t="s">
        <v>75</v>
      </c>
      <c r="G16" s="15">
        <v>17148.71</v>
      </c>
      <c r="H16" s="18">
        <v>43356</v>
      </c>
      <c r="I16" s="5">
        <v>43346</v>
      </c>
    </row>
    <row r="17" spans="7:7" x14ac:dyDescent="0.25">
      <c r="G17" s="13">
        <f>SUM(G3:G16)</f>
        <v>125208.41999999998</v>
      </c>
    </row>
  </sheetData>
  <mergeCells count="1">
    <mergeCell ref="A1:I1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2018-09-03T06:36:48Z</dcterms:modified>
</cp:coreProperties>
</file>