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<sst xmlns="http://schemas.openxmlformats.org/spreadsheetml/2006/main" count="109" uniqueCount="96">
  <si>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</si>
  <si>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</si>
  <si>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</si>
  <si>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</si>
  <si>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</si>
  <si>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</si>
  <si>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</si>
  <si>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</si>
  <si>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</si>
  <si>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</si>
  <si>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</si>
  <si>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Медицинский центр</t>
  </si>
  <si>
    <t>02-07-127</t>
  </si>
  <si>
    <t>ООО "Грант"</t>
  </si>
  <si>
    <t>386338, РИ, с.п. Верхние Ачалуки, ул. Шоссейная, 1</t>
  </si>
  <si>
    <t xml:space="preserve">п/ст Ачалуки СН2 02-07-127  ООО "Грант" ф-6 тп 6-20  </t>
  </si>
  <si>
    <t>ООО "Грант" Богатырева Исропила, АЗС счетчик №1</t>
  </si>
  <si>
    <t>02-07-520</t>
  </si>
  <si>
    <t>Кузьгов Ярагий Мусаевич</t>
  </si>
  <si>
    <t>м</t>
  </si>
  <si>
    <t xml:space="preserve">п/ст Ачалуки нн 02-07-520 маг. "Амир" (Кузигов Я М) ф-6 тп 6-22 </t>
  </si>
  <si>
    <t>Магазин  "Амир" Кузигова Яраги Масаевича</t>
  </si>
  <si>
    <t>02-01-581</t>
  </si>
  <si>
    <t>Узиева Аминат Кайсаровна</t>
  </si>
  <si>
    <t>Респ Ингушетия, р-н Малгобекский, с Пседах, ул Пешхоева С.С.,</t>
  </si>
  <si>
    <t xml:space="preserve">п/ст. М-2 НН 02-10-583 кафе "Шовда" (Батыжев Иса) Ф-11 ТП 11-14 </t>
  </si>
  <si>
    <t>Кафе "Шовда" (Батыжев Иса)</t>
  </si>
  <si>
    <t>0602013000025</t>
  </si>
  <si>
    <t>Албогачиев Адам Магомедович</t>
  </si>
  <si>
    <t>386125,с.п.Али-Юрт,ул.Нальгиева,  4</t>
  </si>
  <si>
    <t xml:space="preserve">п.с. Экажево --&gt; ПС 35/10 "Экажево" Ф-7 ТП 7-18 </t>
  </si>
  <si>
    <t>Супер-маркет "Сириус"</t>
  </si>
  <si>
    <t>01-01-331 М</t>
  </si>
  <si>
    <t>ИП Гагиева Марем Якубовна</t>
  </si>
  <si>
    <t>386001, РИ, г. Магас, ул. Д. Мальсагова</t>
  </si>
  <si>
    <t xml:space="preserve"> ПС 35/10 "Экажево" Ф-8 </t>
  </si>
  <si>
    <t>АЗС "Энергия"</t>
  </si>
  <si>
    <t>01-11-021</t>
  </si>
  <si>
    <t>Баркинхоева Айшат Масаутовна</t>
  </si>
  <si>
    <t xml:space="preserve">п.с. Экажево СШ 01-11-021  Щ/У АЗС-1  Баркинхоева А.М.  Нальгиев Амирхан </t>
  </si>
  <si>
    <t>АЗС-1  Баркинхоева А.М.  Нальгиев Амирхан</t>
  </si>
  <si>
    <t>02-01-204</t>
  </si>
  <si>
    <t>Арчаков Абакар Исраилович</t>
  </si>
  <si>
    <t xml:space="preserve">М-2 --&gt; от ТП10-6  СШ 02-01-204 Щ/У Объекты МП "Эрзи" Арчакова Абакара Исраиловича, магазин "Автозапчасти"  </t>
  </si>
  <si>
    <t>Объекты МП "Эрзи" Арчакова  магазин "Автозапчасти" с. Сагопши</t>
  </si>
  <si>
    <t xml:space="preserve">М-2 --&gt; ТП 6-12 СШ 02-01-204 Ш/У Объекты "Эрзи" Магазин ул. Осканова </t>
  </si>
  <si>
    <t>Объекты МП "Эрзи" Арчакова  магазин "Эрзи"</t>
  </si>
  <si>
    <t xml:space="preserve">М-2 --&gt; ТП 6-14 СШ 02-01-204 Ш/У Объекты "Эрзи" Кафе </t>
  </si>
  <si>
    <t>Объекты МП "Эрзи" Арчакова  магазин -кафе</t>
  </si>
  <si>
    <t xml:space="preserve">М-2 --&gt; ТП-12-22  СШ 02-01-204 Ш/У Объекты "Эрзи" Кафе   "Дорожное" </t>
  </si>
  <si>
    <t>Объекты МП "Эрзи" Арчакова Кафе-парк</t>
  </si>
  <si>
    <t>0602011000205</t>
  </si>
  <si>
    <t>ООО ТМ "Союз Архитекторов"</t>
  </si>
  <si>
    <t>386001, РИ, г. Магас, ул. Борова, б/н</t>
  </si>
  <si>
    <t xml:space="preserve"> ПС 110/35/10 Магас Ф-16 ТП 16-1 </t>
  </si>
  <si>
    <t>0602013000291</t>
  </si>
  <si>
    <t>Толдиева Сона Исаевна</t>
  </si>
  <si>
    <t>386150, РИ, с.п. Экажево, ул. Оздоева, 103</t>
  </si>
  <si>
    <t xml:space="preserve"> ПС 35/10 "Экажево" Ф-1 ТП 1-35 </t>
  </si>
  <si>
    <t>Мойка</t>
  </si>
  <si>
    <t>0602013000404</t>
  </si>
  <si>
    <t>Полонкоева Зарифа Ахметовна</t>
  </si>
  <si>
    <t>386001, РИ, г. Магас, ул. С.Чахкиева, 37 а</t>
  </si>
  <si>
    <t xml:space="preserve"> ПС 35/10 "Экажево" Ф-9 ТП 9-67 </t>
  </si>
  <si>
    <t>Магазин</t>
  </si>
  <si>
    <t>0602013000402</t>
  </si>
  <si>
    <t>Эсмурзиев Куреш Саварбекович</t>
  </si>
  <si>
    <t>386001, Республика Ингушетия, г. Магас, ул. Горчханова, 6</t>
  </si>
  <si>
    <t>0602013000422</t>
  </si>
  <si>
    <t>Аушев Адам Ибрагимович</t>
  </si>
  <si>
    <t>386150, РИ, с.п. Экажево, ул. Яндиева, 1</t>
  </si>
  <si>
    <t xml:space="preserve"> ПС 35/10 "Экажево" Ф-3 ТП 3-1 </t>
  </si>
  <si>
    <t>Пластиковый цех</t>
  </si>
  <si>
    <t>01-02-524</t>
  </si>
  <si>
    <t>ООО "Веласко-ЛТД"</t>
  </si>
  <si>
    <t>386101, РИ, г. Назрань, район Нефтебазы ООО "Империал"</t>
  </si>
  <si>
    <t xml:space="preserve">п/с. Назрань --&gt; ТП-55 СШ 01-02-524 Щ/У "Веласка Лтд" </t>
  </si>
  <si>
    <t>01-02-1549</t>
  </si>
  <si>
    <t>ООО "Гостиница Астория"</t>
  </si>
  <si>
    <t>386100, РИ, г. Назрань, ул. Тутаева, № 98</t>
  </si>
  <si>
    <t xml:space="preserve"> ПС 110/10 "Юго-Западная" Ф-4 ТП 4-10 </t>
  </si>
  <si>
    <t>Гостиница "Астория"</t>
  </si>
  <si>
    <t>0602041000280</t>
  </si>
  <si>
    <t>ООО "ЛУЧ"</t>
  </si>
  <si>
    <t>386101, РИ, г. Назрань, ул. Ахриева, 22</t>
  </si>
  <si>
    <t xml:space="preserve"> ПС 110/35/10 "Назрань" Ф-14 ТП 14-46 РУ-0,4 </t>
  </si>
  <si>
    <t>0602041000541</t>
  </si>
  <si>
    <t>ООО "Гарант"</t>
  </si>
  <si>
    <t>386100, РИ, г. Назрань, ул. Тангиева, 140</t>
  </si>
  <si>
    <t xml:space="preserve"> ПС 110/35/10 "Назрань" Ф-4 ТП 4-47 </t>
  </si>
  <si>
    <t>ООО"Гарант" Цицкиева</t>
  </si>
  <si>
    <t>0602043000952</t>
  </si>
  <si>
    <t>Котиев Геланин Израилович</t>
  </si>
  <si>
    <t>386101, РИ, г. Назрань, ул. Картоева, 154</t>
  </si>
  <si>
    <t xml:space="preserve"> ПС 110/35/10 "Назрань" Ф-7 ТП 7-18 РУ-0,4 Нежилое помещение </t>
  </si>
  <si>
    <t>Берий дуне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</si>
</sst>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6" workbookViewId="0">
      <selection activeCell="G24" sqref="G2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5" t="s">
        <v>14</v>
      </c>
      <c r="E3" s="15" t="s">
        <v>15</v>
      </c>
      <c r="F3" s="16" t="s">
        <v>16</v>
      </c>
      <c r="G3" s="15">
        <v>4667.8600000000006</v>
      </c>
      <c r="H3" s="18">
        <v>43360</v>
      </c>
      <c r="I3" s="5">
        <v>43348</v>
      </c>
    </row>
    <row r="4" spans="1:9" ht="30.75" thickBot="1" x14ac:dyDescent="0.3">
      <c r="A4" s="8">
        <v>2</v>
      </c>
      <c r="B4" s="16" t="s">
        <v>17</v>
      </c>
      <c r="C4" s="17" t="s">
        <v>18</v>
      </c>
      <c r="D4" s="15" t="s">
        <v>19</v>
      </c>
      <c r="E4" s="15" t="s">
        <v>20</v>
      </c>
      <c r="F4" s="16" t="s">
        <v>21</v>
      </c>
      <c r="G4" s="15">
        <v>5119.1100000000006</v>
      </c>
      <c r="H4" s="18">
        <v>43360</v>
      </c>
      <c r="I4" s="5">
        <v>43348</v>
      </c>
    </row>
    <row r="5" spans="1:9" ht="30.75" thickBot="1" x14ac:dyDescent="0.3">
      <c r="A5" s="8">
        <v>3</v>
      </c>
      <c r="B5" s="16" t="s">
        <v>22</v>
      </c>
      <c r="C5" s="17" t="s">
        <v>23</v>
      </c>
      <c r="D5" s="15" t="s">
        <v>24</v>
      </c>
      <c r="E5" s="15" t="s">
        <v>25</v>
      </c>
      <c r="F5" s="16" t="s">
        <v>26</v>
      </c>
      <c r="G5" s="15">
        <v>3096.44</v>
      </c>
      <c r="H5" s="18">
        <v>43360</v>
      </c>
      <c r="I5" s="5">
        <v>43348</v>
      </c>
    </row>
    <row r="6" spans="1:9" ht="30.75" thickBot="1" x14ac:dyDescent="0.3">
      <c r="A6" s="8">
        <v>4</v>
      </c>
      <c r="B6" s="16" t="s">
        <v>27</v>
      </c>
      <c r="C6" s="17" t="s">
        <v>28</v>
      </c>
      <c r="D6" s="15" t="s">
        <v>29</v>
      </c>
      <c r="E6" s="15" t="s">
        <v>30</v>
      </c>
      <c r="F6" s="16" t="s">
        <v>31</v>
      </c>
      <c r="G6" s="15">
        <v>6868.04</v>
      </c>
      <c r="H6" s="18">
        <v>43360</v>
      </c>
      <c r="I6" s="5">
        <v>43348</v>
      </c>
    </row>
    <row r="7" spans="1:9" ht="42.75" customHeight="1" thickBot="1" x14ac:dyDescent="0.3">
      <c r="A7" s="8">
        <v>5</v>
      </c>
      <c r="B7" s="16" t="s">
        <v>32</v>
      </c>
      <c r="C7" s="17" t="s">
        <v>33</v>
      </c>
      <c r="D7" s="15" t="s">
        <v>34</v>
      </c>
      <c r="E7" s="15" t="s">
        <v>35</v>
      </c>
      <c r="F7" s="16" t="s">
        <v>36</v>
      </c>
      <c r="G7" s="15">
        <v>4811.05</v>
      </c>
      <c r="H7" s="18">
        <v>43360</v>
      </c>
      <c r="I7" s="5">
        <v>43348</v>
      </c>
    </row>
    <row r="8" spans="1:9" ht="36.75" customHeight="1" thickBot="1" x14ac:dyDescent="0.3">
      <c r="A8" s="8">
        <v>6</v>
      </c>
      <c r="B8" s="16" t="s">
        <v>37</v>
      </c>
      <c r="C8" s="17" t="s">
        <v>38</v>
      </c>
      <c r="D8" s="15">
        <v>386001</v>
      </c>
      <c r="E8" s="15" t="s">
        <v>39</v>
      </c>
      <c r="F8" s="16" t="s">
        <v>40</v>
      </c>
      <c r="G8" s="15">
        <v>7885.0700000000006</v>
      </c>
      <c r="H8" s="18">
        <v>43360</v>
      </c>
      <c r="I8" s="5">
        <v>43348</v>
      </c>
    </row>
    <row r="9" spans="1:9" ht="45.75" customHeight="1" thickBot="1" x14ac:dyDescent="0.3">
      <c r="A9" s="8">
        <v>7</v>
      </c>
      <c r="B9" s="16" t="s">
        <v>41</v>
      </c>
      <c r="C9" s="17" t="s">
        <v>42</v>
      </c>
      <c r="D9" s="15" t="s">
        <v>19</v>
      </c>
      <c r="E9" s="15" t="s">
        <v>43</v>
      </c>
      <c r="F9" s="16" t="s">
        <v>44</v>
      </c>
      <c r="G9" s="20">
        <v>10758.460000000001</v>
      </c>
      <c r="H9" s="18">
        <v>43360</v>
      </c>
      <c r="I9" s="5">
        <v>43348</v>
      </c>
    </row>
    <row r="10" spans="1:9" ht="40.5" customHeight="1" thickBot="1" x14ac:dyDescent="0.3">
      <c r="A10" s="8">
        <v>8</v>
      </c>
      <c r="B10" s="16" t="s">
        <v>41</v>
      </c>
      <c r="C10" s="17" t="s">
        <v>42</v>
      </c>
      <c r="D10" s="15" t="s">
        <v>10</v>
      </c>
      <c r="E10" s="15" t="s">
        <v>45</v>
      </c>
      <c r="F10" s="16" t="s">
        <v>46</v>
      </c>
      <c r="G10" s="21"/>
      <c r="H10" s="18">
        <v>43360</v>
      </c>
      <c r="I10" s="5">
        <v>43348</v>
      </c>
    </row>
    <row r="11" spans="1:9" ht="30.75" thickBot="1" x14ac:dyDescent="0.3">
      <c r="A11" s="8">
        <v>9</v>
      </c>
      <c r="B11" s="16" t="s">
        <v>41</v>
      </c>
      <c r="C11" s="17" t="s">
        <v>42</v>
      </c>
      <c r="D11" s="15" t="s">
        <v>10</v>
      </c>
      <c r="E11" s="15" t="s">
        <v>47</v>
      </c>
      <c r="F11" s="16" t="s">
        <v>48</v>
      </c>
      <c r="G11" s="21"/>
      <c r="H11" s="18">
        <v>43360</v>
      </c>
      <c r="I11" s="5">
        <v>43348</v>
      </c>
    </row>
    <row r="12" spans="1:9" ht="30.75" thickBot="1" x14ac:dyDescent="0.3">
      <c r="A12" s="8">
        <v>10</v>
      </c>
      <c r="B12" s="16" t="s">
        <v>41</v>
      </c>
      <c r="C12" s="17" t="s">
        <v>42</v>
      </c>
      <c r="D12" s="15" t="s">
        <v>10</v>
      </c>
      <c r="E12" s="15" t="s">
        <v>49</v>
      </c>
      <c r="F12" s="16" t="s">
        <v>50</v>
      </c>
      <c r="G12" s="22"/>
      <c r="H12" s="18">
        <v>43360</v>
      </c>
      <c r="I12" s="5">
        <v>43348</v>
      </c>
    </row>
    <row r="13" spans="1:9" ht="30.75" thickBot="1" x14ac:dyDescent="0.3">
      <c r="A13" s="8">
        <v>11</v>
      </c>
      <c r="B13" s="16" t="s">
        <v>51</v>
      </c>
      <c r="C13" s="17" t="s">
        <v>52</v>
      </c>
      <c r="D13" s="15" t="s">
        <v>53</v>
      </c>
      <c r="E13" s="15" t="s">
        <v>54</v>
      </c>
      <c r="F13" s="16" t="s">
        <v>52</v>
      </c>
      <c r="G13" s="15">
        <v>16376.08</v>
      </c>
      <c r="H13" s="18">
        <v>43360</v>
      </c>
      <c r="I13" s="5">
        <v>43348</v>
      </c>
    </row>
    <row r="14" spans="1:9" ht="30.75" thickBot="1" x14ac:dyDescent="0.3">
      <c r="A14" s="8">
        <v>12</v>
      </c>
      <c r="B14" s="16" t="s">
        <v>55</v>
      </c>
      <c r="C14" s="17" t="s">
        <v>56</v>
      </c>
      <c r="D14" s="15" t="s">
        <v>57</v>
      </c>
      <c r="E14" s="15" t="s">
        <v>58</v>
      </c>
      <c r="F14" s="16" t="s">
        <v>59</v>
      </c>
      <c r="G14" s="15">
        <v>7215.2300000000005</v>
      </c>
      <c r="H14" s="18">
        <v>43360</v>
      </c>
      <c r="I14" s="5">
        <v>43348</v>
      </c>
    </row>
    <row r="15" spans="1:9" ht="30.75" thickBot="1" x14ac:dyDescent="0.3">
      <c r="A15" s="8">
        <v>13</v>
      </c>
      <c r="B15" s="16" t="s">
        <v>60</v>
      </c>
      <c r="C15" s="17" t="s">
        <v>61</v>
      </c>
      <c r="D15" s="15" t="s">
        <v>62</v>
      </c>
      <c r="E15" s="15" t="s">
        <v>63</v>
      </c>
      <c r="F15" s="16" t="s">
        <v>64</v>
      </c>
      <c r="G15" s="15">
        <v>6235.38</v>
      </c>
      <c r="H15" s="18">
        <v>43360</v>
      </c>
      <c r="I15" s="5">
        <v>43348</v>
      </c>
    </row>
    <row r="16" spans="1:9" ht="30.75" thickBot="1" x14ac:dyDescent="0.3">
      <c r="A16" s="8">
        <v>14</v>
      </c>
      <c r="B16" s="16" t="s">
        <v>65</v>
      </c>
      <c r="C16" s="17" t="s">
        <v>66</v>
      </c>
      <c r="D16" s="15" t="s">
        <v>67</v>
      </c>
      <c r="E16" s="15" t="s">
        <v>54</v>
      </c>
      <c r="F16" s="16" t="s">
        <v>64</v>
      </c>
      <c r="G16" s="15">
        <v>21423.170000000002</v>
      </c>
      <c r="H16" s="18">
        <v>43360</v>
      </c>
      <c r="I16" s="5">
        <v>43348</v>
      </c>
    </row>
    <row r="17" spans="1:9" ht="30.75" thickBot="1" x14ac:dyDescent="0.3">
      <c r="A17" s="8">
        <v>15</v>
      </c>
      <c r="B17" s="16" t="s">
        <v>68</v>
      </c>
      <c r="C17" s="17" t="s">
        <v>69</v>
      </c>
      <c r="D17" s="15" t="s">
        <v>70</v>
      </c>
      <c r="E17" s="15" t="s">
        <v>71</v>
      </c>
      <c r="F17" s="16" t="s">
        <v>72</v>
      </c>
      <c r="G17" s="15">
        <v>4508.83</v>
      </c>
      <c r="H17" s="18">
        <v>43360</v>
      </c>
      <c r="I17" s="5">
        <v>43348</v>
      </c>
    </row>
    <row r="18" spans="1:9" ht="30.75" thickBot="1" x14ac:dyDescent="0.3">
      <c r="A18" s="8">
        <v>16</v>
      </c>
      <c r="B18" s="16" t="s">
        <v>73</v>
      </c>
      <c r="C18" s="17" t="s">
        <v>74</v>
      </c>
      <c r="D18" s="15" t="s">
        <v>75</v>
      </c>
      <c r="E18" s="15" t="s">
        <v>76</v>
      </c>
      <c r="F18" s="16" t="s">
        <v>74</v>
      </c>
      <c r="G18" s="15">
        <v>4496.41</v>
      </c>
      <c r="H18" s="18">
        <v>43360</v>
      </c>
      <c r="I18" s="5">
        <v>43348</v>
      </c>
    </row>
    <row r="19" spans="1:9" ht="30.75" thickBot="1" x14ac:dyDescent="0.3">
      <c r="A19" s="8">
        <v>17</v>
      </c>
      <c r="B19" s="16" t="s">
        <v>77</v>
      </c>
      <c r="C19" s="17" t="s">
        <v>78</v>
      </c>
      <c r="D19" s="15" t="s">
        <v>79</v>
      </c>
      <c r="E19" s="15" t="s">
        <v>80</v>
      </c>
      <c r="F19" s="16" t="s">
        <v>81</v>
      </c>
      <c r="G19" s="15">
        <v>9163.7900000000009</v>
      </c>
      <c r="H19" s="18">
        <v>43360</v>
      </c>
      <c r="I19" s="5">
        <v>43348</v>
      </c>
    </row>
    <row r="20" spans="1:9" ht="30.75" thickBot="1" x14ac:dyDescent="0.3">
      <c r="A20" s="8">
        <v>18</v>
      </c>
      <c r="B20" s="16" t="s">
        <v>82</v>
      </c>
      <c r="C20" s="17" t="s">
        <v>83</v>
      </c>
      <c r="D20" s="15" t="s">
        <v>84</v>
      </c>
      <c r="E20" s="15" t="s">
        <v>85</v>
      </c>
      <c r="F20" s="16" t="s">
        <v>11</v>
      </c>
      <c r="G20" s="15">
        <v>6274.47</v>
      </c>
      <c r="H20" s="18">
        <v>43360</v>
      </c>
      <c r="I20" s="5">
        <v>43348</v>
      </c>
    </row>
    <row r="21" spans="1:9" ht="30.75" thickBot="1" x14ac:dyDescent="0.3">
      <c r="A21" s="8">
        <v>19</v>
      </c>
      <c r="B21" s="16" t="s">
        <v>86</v>
      </c>
      <c r="C21" s="17" t="s">
        <v>87</v>
      </c>
      <c r="D21" s="15" t="s">
        <v>88</v>
      </c>
      <c r="E21" s="15" t="s">
        <v>89</v>
      </c>
      <c r="F21" s="16" t="s">
        <v>90</v>
      </c>
      <c r="G21" s="15">
        <v>6699.1</v>
      </c>
      <c r="H21" s="18">
        <v>43360</v>
      </c>
      <c r="I21" s="5">
        <v>43348</v>
      </c>
    </row>
    <row r="22" spans="1:9" ht="30.75" thickBot="1" x14ac:dyDescent="0.3">
      <c r="A22" s="8">
        <v>20</v>
      </c>
      <c r="B22" s="16" t="s">
        <v>91</v>
      </c>
      <c r="C22" s="17" t="s">
        <v>92</v>
      </c>
      <c r="D22" s="15" t="s">
        <v>93</v>
      </c>
      <c r="E22" s="15" t="s">
        <v>94</v>
      </c>
      <c r="F22" s="16" t="s">
        <v>95</v>
      </c>
      <c r="G22" s="15">
        <v>3962.4</v>
      </c>
      <c r="H22" s="18">
        <v>43360</v>
      </c>
      <c r="I22" s="5">
        <v>43348</v>
      </c>
    </row>
    <row r="23" spans="1:9" x14ac:dyDescent="0.25">
      <c r="G23" s="13">
        <f>SUM(G3:G22)</f>
        <v>129560.89000000001</v>
      </c>
    </row>
  </sheetData>
  <mergeCells count="2">
    <mergeCell ref="A1:I1"/>
    <mergeCell ref="G9:G12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2018-09-05T07:04:03Z</dcterms:modified>
</cp:coreProperties>
</file>