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<sst xmlns="http://schemas.openxmlformats.org/spreadsheetml/2006/main" count="80" uniqueCount="78">
  <si>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</si>
  <si>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</si>
  <si>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</si>
  <si>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</si>
  <si>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</si>
  <si>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</si>
  <si>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</si>
  <si>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</si>
  <si>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</si>
  <si>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</si>
  <si>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Нежилое помещение</t>
  </si>
  <si>
    <t>01-13-440</t>
  </si>
  <si>
    <t>Глава КФХ Хидриев Багаудин Бекханович</t>
  </si>
  <si>
    <t>386150, РИ, с.п. Экажево, ул. А.М.Картоева, 1 (Птицефабрика)</t>
  </si>
  <si>
    <t xml:space="preserve">п.с. Экажево СШ М-0544 Щ/У КФХ "Хидриев Б.Б." </t>
  </si>
  <si>
    <t>Птицефабрика Хидриева Багаудина Б.</t>
  </si>
  <si>
    <t>01-13-121</t>
  </si>
  <si>
    <t>Евлоев Борис Доламбекович</t>
  </si>
  <si>
    <t>386150, РИ, с.п. Экажево, ул. Джабагиева, 2 (Рынок строительных материалов)</t>
  </si>
  <si>
    <t xml:space="preserve">Рынок </t>
  </si>
  <si>
    <t>0602013000046</t>
  </si>
  <si>
    <t>Евлоева Ашат Джабраиловна</t>
  </si>
  <si>
    <t>386125, РИ, с.п. Али-Юрт, ул. Тутаева, 1</t>
  </si>
  <si>
    <t xml:space="preserve"> ПС 35/10 "Экажево" Ф-7 ТП 7-9 РУ-0,4 </t>
  </si>
  <si>
    <t>Магазин продуктов и бытовой химии</t>
  </si>
  <si>
    <t>0602013000052</t>
  </si>
  <si>
    <t>Евлоев Микаил Султанович</t>
  </si>
  <si>
    <t>386125, РИ, с.п. Али-Юрт, ул. Советская, 7</t>
  </si>
  <si>
    <t xml:space="preserve"> ПС 35/10 "Экажево" Ф-7 ТП 7-47 РУ-0,4 Магазин пер.Советский, 7 </t>
  </si>
  <si>
    <t>Магазин</t>
  </si>
  <si>
    <t>0602013000232</t>
  </si>
  <si>
    <t>ИП Аушев Хамбор Зяудинович</t>
  </si>
  <si>
    <t>386147, РИ, Назрановский район, с.п. Сурхахи, ул. Т. Аушева, 24</t>
  </si>
  <si>
    <t xml:space="preserve"> ПС 35/10 "Сурхахи" Ф-4 ТП 4-76 </t>
  </si>
  <si>
    <t>Магазин "Центральный"</t>
  </si>
  <si>
    <t>0602013000244</t>
  </si>
  <si>
    <t>Героева Марем Богдановна</t>
  </si>
  <si>
    <t>386001, РИ, г. Магас, ул. Борова, 3 правое крыло</t>
  </si>
  <si>
    <t xml:space="preserve"> ПС 110/35/10 Магас Ф-16 ТП 16-10 РУ-0,4 Ателье </t>
  </si>
  <si>
    <t>Ателье</t>
  </si>
  <si>
    <t>0602043000982</t>
  </si>
  <si>
    <t>Глава КФХ Тангиев Магомет-Башир Ахметович</t>
  </si>
  <si>
    <t>РСО-Алания, Пригородный район, севернее с Майское</t>
  </si>
  <si>
    <t xml:space="preserve"> ПС 35/10 "Кантышево" Ф-4 ТП 4-22 </t>
  </si>
  <si>
    <t>Сельскохозяйственное производство</t>
  </si>
  <si>
    <t>0602043000995</t>
  </si>
  <si>
    <t>Харсиев Юсуп Баширович</t>
  </si>
  <si>
    <t>РСО-Алания, Пригородный район</t>
  </si>
  <si>
    <t xml:space="preserve"> ПС 35/10 "Кантышево" Ф-4 ТП 4-60 </t>
  </si>
  <si>
    <t>Птичник</t>
  </si>
  <si>
    <t>0602043001029</t>
  </si>
  <si>
    <t>Никонорова Екатерина Александровна</t>
  </si>
  <si>
    <t>386124, РИ, с.п. Плиево, ул. Черкесская, 28</t>
  </si>
  <si>
    <t xml:space="preserve"> ПС 110/35/6 "Плиево" Ф-4 ТП 4-37 </t>
  </si>
  <si>
    <t>0602013000433</t>
  </si>
  <si>
    <t>Евлоев Магомет Умарович</t>
  </si>
  <si>
    <t>386001, РИ, г. Магас, в 50 м. на юго-восток от перекрестка Магас-Экажево и Экажево-Али-Юрт</t>
  </si>
  <si>
    <t xml:space="preserve"> ПС 35/10 "Экажево" Ф-8 ТП 8-11 </t>
  </si>
  <si>
    <t>Плиточный цех</t>
  </si>
  <si>
    <t>0602043001108</t>
  </si>
  <si>
    <t>Газдиева Ашат Усмановна</t>
  </si>
  <si>
    <t>386120, РИ, Назрановский район, с.п. Кантышево, ул.Джабагиева, 2д</t>
  </si>
  <si>
    <t xml:space="preserve"> ПС 35/10 "Кантышево" Ф-5 ТП 5-38 </t>
  </si>
  <si>
    <t>0602043001299</t>
  </si>
  <si>
    <t>Албаков Магамет Хасултанович</t>
  </si>
  <si>
    <t>РИ, г. Назрань, ЦАО, ул. Насыр-Кортская, 27</t>
  </si>
  <si>
    <t xml:space="preserve"> ПС 110/10 "Юго-Западная" Ф-4 ТП 4-8 </t>
  </si>
  <si>
    <t>Кафе "Бургер"</t>
  </si>
  <si>
    <t>0602013000559</t>
  </si>
  <si>
    <t>Аушева Хяди Магомедовна</t>
  </si>
  <si>
    <t>386001, РИ, г. Магас, ул. Столичная, 14, пом. 14</t>
  </si>
  <si>
    <t xml:space="preserve"> ПС 110/10 "Юго-Западная" Ф-15 ТП 15-42 </t>
  </si>
  <si>
    <t>0602041001318</t>
  </si>
  <si>
    <t>ООО "Стройарсенал"</t>
  </si>
  <si>
    <t>386102, РИ, г. Назрань, ул. Московская, 19</t>
  </si>
  <si>
    <t xml:space="preserve"> ПС 110/35/10 "Назрань" Ф-9 </t>
  </si>
  <si>
    <t>12-ти этажный многоквартирный жилой дом</t>
  </si>
  <si>
    <t>386150, РИ, с.п. Экажево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</si>
</sst>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G18" sqref="G18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11</v>
      </c>
      <c r="C3" s="17" t="s">
        <v>12</v>
      </c>
      <c r="D3" s="18" t="s">
        <v>13</v>
      </c>
      <c r="E3" s="18" t="s">
        <v>14</v>
      </c>
      <c r="F3" s="19" t="s">
        <v>15</v>
      </c>
      <c r="G3" s="20">
        <v>8548.0400000000009</v>
      </c>
      <c r="H3" s="21">
        <v>43388</v>
      </c>
      <c r="I3" s="5">
        <v>43378</v>
      </c>
    </row>
    <row r="4" spans="1:9" ht="45.75" thickBot="1" x14ac:dyDescent="0.3">
      <c r="A4" s="8">
        <v>2</v>
      </c>
      <c r="B4" s="16" t="s">
        <v>16</v>
      </c>
      <c r="C4" s="17" t="s">
        <v>17</v>
      </c>
      <c r="D4" s="18" t="s">
        <v>18</v>
      </c>
      <c r="E4" s="18" t="s">
        <v>77</v>
      </c>
      <c r="F4" s="19" t="s">
        <v>19</v>
      </c>
      <c r="G4" s="20">
        <v>4771.54</v>
      </c>
      <c r="H4" s="21">
        <v>43388</v>
      </c>
      <c r="I4" s="5">
        <v>43378</v>
      </c>
    </row>
    <row r="5" spans="1:9" ht="30.75" thickBot="1" x14ac:dyDescent="0.3">
      <c r="A5" s="8">
        <v>3</v>
      </c>
      <c r="B5" s="16" t="s">
        <v>20</v>
      </c>
      <c r="C5" s="17" t="s">
        <v>21</v>
      </c>
      <c r="D5" s="18" t="s">
        <v>22</v>
      </c>
      <c r="E5" s="18" t="s">
        <v>23</v>
      </c>
      <c r="F5" s="19" t="s">
        <v>24</v>
      </c>
      <c r="G5" s="20">
        <v>8251.9</v>
      </c>
      <c r="H5" s="21">
        <v>43388</v>
      </c>
      <c r="I5" s="5">
        <v>43378</v>
      </c>
    </row>
    <row r="6" spans="1:9" ht="30.75" thickBot="1" x14ac:dyDescent="0.3">
      <c r="A6" s="8">
        <v>4</v>
      </c>
      <c r="B6" s="16" t="s">
        <v>25</v>
      </c>
      <c r="C6" s="17" t="s">
        <v>26</v>
      </c>
      <c r="D6" s="18" t="s">
        <v>27</v>
      </c>
      <c r="E6" s="18" t="s">
        <v>28</v>
      </c>
      <c r="F6" s="19" t="s">
        <v>29</v>
      </c>
      <c r="G6" s="20">
        <v>5634.08</v>
      </c>
      <c r="H6" s="21">
        <v>43388</v>
      </c>
      <c r="I6" s="5">
        <v>43378</v>
      </c>
    </row>
    <row r="7" spans="1:9" ht="30.75" thickBot="1" x14ac:dyDescent="0.3">
      <c r="A7" s="8">
        <v>5</v>
      </c>
      <c r="B7" s="16" t="s">
        <v>30</v>
      </c>
      <c r="C7" s="17" t="s">
        <v>31</v>
      </c>
      <c r="D7" s="18" t="s">
        <v>32</v>
      </c>
      <c r="E7" s="18" t="s">
        <v>33</v>
      </c>
      <c r="F7" s="19" t="s">
        <v>34</v>
      </c>
      <c r="G7" s="20">
        <v>7402</v>
      </c>
      <c r="H7" s="21">
        <v>43388</v>
      </c>
      <c r="I7" s="5">
        <v>43378</v>
      </c>
    </row>
    <row r="8" spans="1:9" ht="30.75" thickBot="1" x14ac:dyDescent="0.3">
      <c r="A8" s="8">
        <v>6</v>
      </c>
      <c r="B8" s="16" t="s">
        <v>35</v>
      </c>
      <c r="C8" s="17" t="s">
        <v>36</v>
      </c>
      <c r="D8" s="18" t="s">
        <v>37</v>
      </c>
      <c r="E8" s="18" t="s">
        <v>38</v>
      </c>
      <c r="F8" s="19" t="s">
        <v>39</v>
      </c>
      <c r="G8" s="20">
        <v>4958.1500000000005</v>
      </c>
      <c r="H8" s="21">
        <v>43388</v>
      </c>
      <c r="I8" s="5">
        <v>43378</v>
      </c>
    </row>
    <row r="9" spans="1:9" ht="30.75" thickBot="1" x14ac:dyDescent="0.3">
      <c r="A9" s="8">
        <v>7</v>
      </c>
      <c r="B9" s="16" t="s">
        <v>40</v>
      </c>
      <c r="C9" s="17" t="s">
        <v>41</v>
      </c>
      <c r="D9" s="18" t="s">
        <v>42</v>
      </c>
      <c r="E9" s="18" t="s">
        <v>43</v>
      </c>
      <c r="F9" s="19" t="s">
        <v>44</v>
      </c>
      <c r="G9" s="20">
        <v>5999.61</v>
      </c>
      <c r="H9" s="21">
        <v>43388</v>
      </c>
      <c r="I9" s="5">
        <v>43378</v>
      </c>
    </row>
    <row r="10" spans="1:9" ht="15.75" thickBot="1" x14ac:dyDescent="0.3">
      <c r="A10" s="8">
        <v>8</v>
      </c>
      <c r="B10" s="16" t="s">
        <v>45</v>
      </c>
      <c r="C10" s="17" t="s">
        <v>46</v>
      </c>
      <c r="D10" s="18" t="s">
        <v>47</v>
      </c>
      <c r="E10" s="18" t="s">
        <v>48</v>
      </c>
      <c r="F10" s="19" t="s">
        <v>49</v>
      </c>
      <c r="G10" s="20">
        <v>3426.41</v>
      </c>
      <c r="H10" s="21">
        <v>43388</v>
      </c>
      <c r="I10" s="5">
        <v>43378</v>
      </c>
    </row>
    <row r="11" spans="1:9" ht="30.75" thickBot="1" x14ac:dyDescent="0.3">
      <c r="A11" s="8">
        <v>9</v>
      </c>
      <c r="B11" s="16" t="s">
        <v>50</v>
      </c>
      <c r="C11" s="17" t="s">
        <v>51</v>
      </c>
      <c r="D11" s="18" t="s">
        <v>52</v>
      </c>
      <c r="E11" s="18" t="s">
        <v>53</v>
      </c>
      <c r="F11" s="19" t="s">
        <v>10</v>
      </c>
      <c r="G11" s="20">
        <v>3662.75</v>
      </c>
      <c r="H11" s="21">
        <v>43388</v>
      </c>
      <c r="I11" s="5">
        <v>43378</v>
      </c>
    </row>
    <row r="12" spans="1:9" ht="45.75" thickBot="1" x14ac:dyDescent="0.3">
      <c r="A12" s="8">
        <v>10</v>
      </c>
      <c r="B12" s="16" t="s">
        <v>54</v>
      </c>
      <c r="C12" s="17" t="s">
        <v>55</v>
      </c>
      <c r="D12" s="18" t="s">
        <v>56</v>
      </c>
      <c r="E12" s="18" t="s">
        <v>57</v>
      </c>
      <c r="F12" s="19" t="s">
        <v>58</v>
      </c>
      <c r="G12" s="20">
        <v>3375.37</v>
      </c>
      <c r="H12" s="21">
        <v>43388</v>
      </c>
      <c r="I12" s="5">
        <v>43378</v>
      </c>
    </row>
    <row r="13" spans="1:9" ht="30.75" thickBot="1" x14ac:dyDescent="0.3">
      <c r="A13" s="8">
        <v>11</v>
      </c>
      <c r="B13" s="16" t="s">
        <v>59</v>
      </c>
      <c r="C13" s="17" t="s">
        <v>60</v>
      </c>
      <c r="D13" s="18" t="s">
        <v>61</v>
      </c>
      <c r="E13" s="18" t="s">
        <v>62</v>
      </c>
      <c r="F13" s="19" t="s">
        <v>10</v>
      </c>
      <c r="G13" s="20">
        <v>8576.51</v>
      </c>
      <c r="H13" s="21">
        <v>43388</v>
      </c>
      <c r="I13" s="5">
        <v>43378</v>
      </c>
    </row>
    <row r="14" spans="1:9" ht="30.75" thickBot="1" x14ac:dyDescent="0.3">
      <c r="A14" s="8">
        <v>12</v>
      </c>
      <c r="B14" s="16" t="s">
        <v>63</v>
      </c>
      <c r="C14" s="17" t="s">
        <v>64</v>
      </c>
      <c r="D14" s="18" t="s">
        <v>65</v>
      </c>
      <c r="E14" s="18" t="s">
        <v>66</v>
      </c>
      <c r="F14" s="19" t="s">
        <v>67</v>
      </c>
      <c r="G14" s="20">
        <v>3323.16</v>
      </c>
      <c r="H14" s="21">
        <v>43388</v>
      </c>
      <c r="I14" s="5">
        <v>43378</v>
      </c>
    </row>
    <row r="15" spans="1:9" ht="30.75" thickBot="1" x14ac:dyDescent="0.3">
      <c r="A15" s="8">
        <v>13</v>
      </c>
      <c r="B15" s="16" t="s">
        <v>68</v>
      </c>
      <c r="C15" s="17" t="s">
        <v>69</v>
      </c>
      <c r="D15" s="18" t="s">
        <v>70</v>
      </c>
      <c r="E15" s="18" t="s">
        <v>71</v>
      </c>
      <c r="F15" s="19" t="s">
        <v>29</v>
      </c>
      <c r="G15" s="20">
        <v>7849.8</v>
      </c>
      <c r="H15" s="21">
        <v>43388</v>
      </c>
      <c r="I15" s="5">
        <v>43378</v>
      </c>
    </row>
    <row r="16" spans="1:9" ht="30.75" thickBot="1" x14ac:dyDescent="0.3">
      <c r="A16" s="8">
        <v>14</v>
      </c>
      <c r="B16" s="16" t="s">
        <v>72</v>
      </c>
      <c r="C16" s="17" t="s">
        <v>73</v>
      </c>
      <c r="D16" s="18" t="s">
        <v>74</v>
      </c>
      <c r="E16" s="18" t="s">
        <v>75</v>
      </c>
      <c r="F16" s="19" t="s">
        <v>76</v>
      </c>
      <c r="G16" s="20">
        <v>3914.88</v>
      </c>
      <c r="H16" s="21">
        <v>43388</v>
      </c>
      <c r="I16" s="5">
        <v>43378</v>
      </c>
    </row>
    <row r="17" spans="7:7" x14ac:dyDescent="0.25">
      <c r="G17" s="13">
        <f>SUM(G3:G16)</f>
        <v>79694.200000000026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2018-10-05T06:21:57Z</dcterms:modified>
</cp:coreProperties>
</file>