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<sst xmlns="http://schemas.openxmlformats.org/spreadsheetml/2006/main" count="49" uniqueCount="49">
  <si>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</si>
  <si>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</si>
  <si>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</si>
  <si>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</si>
  <si>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</si>
  <si>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</si>
  <si>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</si>
  <si>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</si>
  <si>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</si>
  <si>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</si>
  <si>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01-11-024</t>
  </si>
  <si>
    <t>ИП Гагиев Исраил Мусаевич</t>
  </si>
  <si>
    <t xml:space="preserve">п.с. Экажево СШ 01-11-024 Щ/У  Маг. "Смеш.товары" Гагиев Исраил.М. </t>
  </si>
  <si>
    <t xml:space="preserve"> Маг. "Смеш.товары" Гагиев Исраил.М.</t>
  </si>
  <si>
    <t>01-13-011</t>
  </si>
  <si>
    <t>Костоев Муса Магомедович</t>
  </si>
  <si>
    <t>с.п. Экажево</t>
  </si>
  <si>
    <t xml:space="preserve">п.с. Экажево --&gt; ТП-5-38 СШ 01-13-011 Щ/У ОКЦ ( Костоев М.) </t>
  </si>
  <si>
    <t>ОКЦ ( Костоев М.)</t>
  </si>
  <si>
    <t>0602013000003</t>
  </si>
  <si>
    <t>Местоева Милана Хусеновна</t>
  </si>
  <si>
    <t>РИ, г.Магас, ул.Горчханова, №16 корпус Б,кв 5</t>
  </si>
  <si>
    <t xml:space="preserve"> ПС 110/35/10 Магас Ф-17 ТП 17-10 </t>
  </si>
  <si>
    <t>Местоева Милана Хусеновна ( Магазин "Моющие средства")</t>
  </si>
  <si>
    <t>0602011000054</t>
  </si>
  <si>
    <t>ООО "ЭлитСтрой"</t>
  </si>
  <si>
    <t>386125, РИ, с.п. Али-Юрт, Промзона</t>
  </si>
  <si>
    <t xml:space="preserve"> ПС 35/10 "Экажево" Ф-7 ТП 7-51 </t>
  </si>
  <si>
    <t>Завод по производству лакокрасочных товаров</t>
  </si>
  <si>
    <t>0602013000166</t>
  </si>
  <si>
    <t>Торшхоев Аюп Юнусович</t>
  </si>
  <si>
    <t>РИ, г. Магас, ул. Д. Мальсагова, 35 стр 2</t>
  </si>
  <si>
    <t xml:space="preserve"> ПС 35/10 "Экажево" Ф-9 ТП 9-30 РУ 0,4 Фитнес-Клуб </t>
  </si>
  <si>
    <t>Фитнес-Клуб</t>
  </si>
  <si>
    <t>0602073000011</t>
  </si>
  <si>
    <t>Султыгов Силейм Магометович</t>
  </si>
  <si>
    <t>РСО-Алания, п. Карца, уч. 47 а</t>
  </si>
  <si>
    <t xml:space="preserve"> ПС 35/10 "Кантышево" Ф-4 ТП 4-50 </t>
  </si>
  <si>
    <t>Мойка</t>
  </si>
  <si>
    <t>0602041001089</t>
  </si>
  <si>
    <t>ООО "РСО "ЕВРОИНС"</t>
  </si>
  <si>
    <t>386102, РИ, г. Назрань, ул. Московская, 13а</t>
  </si>
  <si>
    <t xml:space="preserve"> ПС 110/35/10 "Назрань" Ф-9 ТП 9-17 </t>
  </si>
  <si>
    <t>Помещение</t>
  </si>
  <si>
    <t>0602043001302</t>
  </si>
  <si>
    <t>Ведзижев Анзор Баширович</t>
  </si>
  <si>
    <t>386101, РИ, г. Назрань, пр-т Базоркина, 100</t>
  </si>
  <si>
    <t xml:space="preserve"> ПС 110/35/10 "Назрань" Ф-12 ТП 12-17 </t>
  </si>
  <si>
    <t>Кафе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</si>
</sst>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D4" sqref="D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10</v>
      </c>
      <c r="C3" s="16" t="s">
        <v>11</v>
      </c>
      <c r="D3" s="17"/>
      <c r="E3" s="17" t="s">
        <v>12</v>
      </c>
      <c r="F3" s="18" t="s">
        <v>13</v>
      </c>
      <c r="G3" s="19">
        <v>3285.39</v>
      </c>
      <c r="H3" s="20">
        <v>43395</v>
      </c>
      <c r="I3" s="5">
        <v>43383</v>
      </c>
    </row>
    <row r="4" spans="1:9" ht="30.75" thickBot="1" x14ac:dyDescent="0.3">
      <c r="A4" s="8">
        <v>2</v>
      </c>
      <c r="B4" s="15" t="s">
        <v>14</v>
      </c>
      <c r="C4" s="16" t="s">
        <v>15</v>
      </c>
      <c r="D4" s="17" t="s">
        <v>16</v>
      </c>
      <c r="E4" s="17" t="s">
        <v>17</v>
      </c>
      <c r="F4" s="18" t="s">
        <v>18</v>
      </c>
      <c r="G4" s="19">
        <v>5027.54</v>
      </c>
      <c r="H4" s="20">
        <v>43395</v>
      </c>
      <c r="I4" s="5">
        <v>43383</v>
      </c>
    </row>
    <row r="5" spans="1:9" ht="30.75" thickBot="1" x14ac:dyDescent="0.3">
      <c r="A5" s="8">
        <v>3</v>
      </c>
      <c r="B5" s="15" t="s">
        <v>19</v>
      </c>
      <c r="C5" s="16" t="s">
        <v>20</v>
      </c>
      <c r="D5" s="17" t="s">
        <v>21</v>
      </c>
      <c r="E5" s="17" t="s">
        <v>22</v>
      </c>
      <c r="F5" s="18" t="s">
        <v>23</v>
      </c>
      <c r="G5" s="19">
        <v>4802.03</v>
      </c>
      <c r="H5" s="20">
        <v>43395</v>
      </c>
      <c r="I5" s="5">
        <v>43383</v>
      </c>
    </row>
    <row r="6" spans="1:9" ht="30.75" thickBot="1" x14ac:dyDescent="0.3">
      <c r="A6" s="8">
        <v>4</v>
      </c>
      <c r="B6" s="15" t="s">
        <v>24</v>
      </c>
      <c r="C6" s="16" t="s">
        <v>25</v>
      </c>
      <c r="D6" s="17" t="s">
        <v>26</v>
      </c>
      <c r="E6" s="17" t="s">
        <v>27</v>
      </c>
      <c r="F6" s="18" t="s">
        <v>28</v>
      </c>
      <c r="G6" s="19">
        <v>3327.23</v>
      </c>
      <c r="H6" s="20">
        <v>43395</v>
      </c>
      <c r="I6" s="5">
        <v>43383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3086.05</v>
      </c>
      <c r="H7" s="20">
        <v>43395</v>
      </c>
      <c r="I7" s="5">
        <v>43383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4823.04</v>
      </c>
      <c r="H8" s="20">
        <v>43395</v>
      </c>
      <c r="I8" s="5">
        <v>43383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43</v>
      </c>
      <c r="G9" s="19">
        <v>3080.59</v>
      </c>
      <c r="H9" s="20">
        <v>43395</v>
      </c>
      <c r="I9" s="5">
        <v>43383</v>
      </c>
    </row>
    <row r="10" spans="1:9" ht="30.75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8" t="s">
        <v>48</v>
      </c>
      <c r="G10" s="19">
        <v>5095.6000000000004</v>
      </c>
      <c r="H10" s="20">
        <v>43395</v>
      </c>
      <c r="I10" s="5">
        <v>43383</v>
      </c>
    </row>
    <row r="11" spans="1:9" x14ac:dyDescent="0.25">
      <c r="G11" s="13">
        <f>SUM(G3:G10)</f>
        <v>32527.47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2018-10-10T07:12:36Z</dcterms:modified>
</cp:coreProperties>
</file>