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<sst xmlns="http://schemas.openxmlformats.org/spreadsheetml/2006/main" count="95" uniqueCount="91">
  <si>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</si>
  <si>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</si>
  <si>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</si>
  <si>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</si>
  <si>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</si>
  <si>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</si>
  <si>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</si>
  <si>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</si>
  <si>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</si>
  <si>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</si>
  <si>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</si>
  <si>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Сварочный цех</t>
  </si>
  <si>
    <t>Магазин</t>
  </si>
  <si>
    <t>01-02-022</t>
  </si>
  <si>
    <t>ООО "Кристалл"</t>
  </si>
  <si>
    <t xml:space="preserve">П/С.Назрань --&gt; ТП-27 СШ 01-02-022 Щ/У ООО"Кристалл" </t>
  </si>
  <si>
    <t>ООО"Кристалл"</t>
  </si>
  <si>
    <t>01-02-065</t>
  </si>
  <si>
    <t>СПК "Барт"</t>
  </si>
  <si>
    <t xml:space="preserve">п/с.Назарнь --&gt; ТП-42 СШ 01-02-065 Щ/У СПК  Барт </t>
  </si>
  <si>
    <t>СПК  Барт</t>
  </si>
  <si>
    <t>01-02-1020</t>
  </si>
  <si>
    <t>Имагожев Магомед-Башир Магомед-Гиреевич</t>
  </si>
  <si>
    <t xml:space="preserve">п/с Энерго --&gt; ТП-55 СШ 01-02-1020 Щ/У Свароч цех (Имагожев Б.) </t>
  </si>
  <si>
    <t>Свароч цех (Имагожев Б.)</t>
  </si>
  <si>
    <t>01-02-188д</t>
  </si>
  <si>
    <t>ООО "ШАДИ"</t>
  </si>
  <si>
    <t>386101, РИ, г. Назрань, ул. Чеченская, 5</t>
  </si>
  <si>
    <t xml:space="preserve"> ПС 110/35/10 "Назрань" Ф-7 </t>
  </si>
  <si>
    <t xml:space="preserve">Прачечная -химчистка  Мальсагов </t>
  </si>
  <si>
    <t>01-02-2013</t>
  </si>
  <si>
    <t>ООО "Айсберг"</t>
  </si>
  <si>
    <t>386100, РИ, г. Назрань, ул. Тутаевой, № 67</t>
  </si>
  <si>
    <t xml:space="preserve">п/с Энерго --&gt; ТП-55 СШ 01-02-2013 Щ/У ооо Айсберг  </t>
  </si>
  <si>
    <t>ООО "Айсберг" сч.№1</t>
  </si>
  <si>
    <t>01-02-154</t>
  </si>
  <si>
    <t>ООО "ОДЛ" Назрань"</t>
  </si>
  <si>
    <t>386101, РИ, г. Назрань, ЦАО, ул. Тангиева А-Г.Д., 20</t>
  </si>
  <si>
    <t xml:space="preserve">п/с Энерго --&gt; ТП-55 СШ 01-02-83 Щ/У ММП "ОДЛ". </t>
  </si>
  <si>
    <t>ООО "ОДЛ".</t>
  </si>
  <si>
    <t>01-07-81</t>
  </si>
  <si>
    <t>ООО "Гелиос"</t>
  </si>
  <si>
    <t>386101, РИ, г. Назрань, ул. Бакинская, 4</t>
  </si>
  <si>
    <t xml:space="preserve">п/с Энерго --&gt; ТП-55 СШ 01-07-81 Щ/У АЗС "Гелиос". </t>
  </si>
  <si>
    <t>АЗС "Гелиос"</t>
  </si>
  <si>
    <t>0602043000198</t>
  </si>
  <si>
    <t>ИП Зурабов Юсуп Хасмагаметович</t>
  </si>
  <si>
    <t>386120, РИ, Кантышевский перекресток, в 100 м. по направлению в г. Малгобек</t>
  </si>
  <si>
    <t xml:space="preserve"> ПС 35/10 "Кантышево" Ф-4 ТП 4-39 РУ-0,4 Магазин </t>
  </si>
  <si>
    <t>Автомагазин "Камаз"</t>
  </si>
  <si>
    <t>11-01-435</t>
  </si>
  <si>
    <t>ИП Албагачиев Мурат Баширович</t>
  </si>
  <si>
    <t xml:space="preserve">п/ст Плиево СН 2 11-01-435, Ф-?, ТП-?, ООО АЗС "Октан" </t>
  </si>
  <si>
    <t>ООО АЗС "Октан"</t>
  </si>
  <si>
    <t>01-02-1629</t>
  </si>
  <si>
    <t>Евлоева Асинат Джабраиловна</t>
  </si>
  <si>
    <t>386140, РИ, МО Насыр-Кортский, ул. Гайрбек-Хаджи, 3</t>
  </si>
  <si>
    <t xml:space="preserve"> ПС 110/10 "Юго-Западная" Ф-3 ТП 3-25 </t>
  </si>
  <si>
    <t>Евлоева Асинат Джабраиловна (Магазин)</t>
  </si>
  <si>
    <t>01-02-1511</t>
  </si>
  <si>
    <t>Дакиев Магомет Саламбекович</t>
  </si>
  <si>
    <t>386140, РИ, м.о. Н-Кортский, ул. Красноармейская, № 5</t>
  </si>
  <si>
    <t xml:space="preserve"> ПС 110/10 "Юго-Западная" Ф-7 ТП 7-58 </t>
  </si>
  <si>
    <t>0602041000054</t>
  </si>
  <si>
    <t>ООО "Магнат"</t>
  </si>
  <si>
    <t>386101, РИ, г. Назрань, ул. Героев Бреста, 68</t>
  </si>
  <si>
    <t xml:space="preserve"> ПС 110/10 "Юго-Западная" Ф-18 ТП 18-26 </t>
  </si>
  <si>
    <t>01-07-565</t>
  </si>
  <si>
    <t>ИП Султыгова Рая Хасанбековна</t>
  </si>
  <si>
    <t>386101, РИ, г. Назрань, ул. Муталиева, (рядом с мигарационной службой)</t>
  </si>
  <si>
    <t xml:space="preserve"> ПС 110/10 "Юго-Западная" Ф-18 ТП 18-11 РУ-0,4 </t>
  </si>
  <si>
    <t>Магазин "Хороший"</t>
  </si>
  <si>
    <t>0602043001111</t>
  </si>
  <si>
    <t>Мержоева Мовлутхан Магомед-Гиреевна</t>
  </si>
  <si>
    <t>386124, РИ, Назрановский район, с.п. Плиево, ул. Осканова, 58</t>
  </si>
  <si>
    <t xml:space="preserve"> ПС 110/35/6 "Плиево" Ф-8 ТП 8-13 </t>
  </si>
  <si>
    <t>0602043001096</t>
  </si>
  <si>
    <t>Арсельгов Абдул-Мажит Зяудинович</t>
  </si>
  <si>
    <t>386140, РИ, г. Назрань, Насыр-Кортский а/о, ул. Тутаевой, 136</t>
  </si>
  <si>
    <t xml:space="preserve"> ПС 110/10 "Юго-Западная" Ф-4 ТП 4-39 </t>
  </si>
  <si>
    <t>Кондитерский цех "Изобилие"</t>
  </si>
  <si>
    <t>0602043001147</t>
  </si>
  <si>
    <t>Батаева Фатима Сулеймановна</t>
  </si>
  <si>
    <t>386101, РИ, г. Назрань, ул. Картоева, 124в</t>
  </si>
  <si>
    <t xml:space="preserve"> ПС 110/35/10 "Назрань" Ф-12 ТП 12-12 </t>
  </si>
  <si>
    <t>Хозяйственный двор</t>
  </si>
  <si>
    <t>0602073000015</t>
  </si>
  <si>
    <t>Мальсагов Руслан Муссаевич</t>
  </si>
  <si>
    <t>РИ, с.п. Долаково, ул. Осканова, 11</t>
  </si>
  <si>
    <t xml:space="preserve"> ПС 35/10 "Кантышево" Ф-2 ТП 2-8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</si>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</sst>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0" workbookViewId="0">
      <selection activeCell="D14" sqref="D1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13</v>
      </c>
      <c r="C3" s="16" t="s">
        <v>14</v>
      </c>
      <c r="D3" s="17" t="s">
        <v>10</v>
      </c>
      <c r="E3" s="17" t="s">
        <v>15</v>
      </c>
      <c r="F3" s="18" t="s">
        <v>16</v>
      </c>
      <c r="G3" s="19">
        <v>4764.9800000000005</v>
      </c>
      <c r="H3" s="20">
        <v>43416</v>
      </c>
      <c r="I3" s="5">
        <v>43406</v>
      </c>
    </row>
    <row r="4" spans="1:9" ht="30.75" thickBot="1" x14ac:dyDescent="0.3">
      <c r="A4" s="8">
        <v>2</v>
      </c>
      <c r="B4" s="15" t="s">
        <v>17</v>
      </c>
      <c r="C4" s="16" t="s">
        <v>18</v>
      </c>
      <c r="D4" s="17" t="s">
        <v>10</v>
      </c>
      <c r="E4" s="17" t="s">
        <v>19</v>
      </c>
      <c r="F4" s="18" t="s">
        <v>20</v>
      </c>
      <c r="G4" s="19">
        <v>3824.94</v>
      </c>
      <c r="H4" s="20">
        <v>43416</v>
      </c>
      <c r="I4" s="5">
        <v>43406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10</v>
      </c>
      <c r="E5" s="17" t="s">
        <v>23</v>
      </c>
      <c r="F5" s="18" t="s">
        <v>24</v>
      </c>
      <c r="G5" s="19">
        <v>4262.87</v>
      </c>
      <c r="H5" s="20">
        <v>43416</v>
      </c>
      <c r="I5" s="5">
        <v>43406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4021.02</v>
      </c>
      <c r="H6" s="20">
        <v>43416</v>
      </c>
      <c r="I6" s="5">
        <v>43406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3684.79</v>
      </c>
      <c r="H7" s="20">
        <v>43416</v>
      </c>
      <c r="I7" s="5">
        <v>43406</v>
      </c>
    </row>
    <row r="8" spans="1:9" ht="30.75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8" t="s">
        <v>39</v>
      </c>
      <c r="G8" s="19">
        <v>3362.03</v>
      </c>
      <c r="H8" s="20">
        <v>43416</v>
      </c>
      <c r="I8" s="5">
        <v>43406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8" t="s">
        <v>44</v>
      </c>
      <c r="G9" s="19">
        <v>3687.98</v>
      </c>
      <c r="H9" s="20">
        <v>43416</v>
      </c>
      <c r="I9" s="5">
        <v>43406</v>
      </c>
    </row>
    <row r="10" spans="1:9" ht="45.75" thickBot="1" x14ac:dyDescent="0.3">
      <c r="A10" s="8">
        <v>8</v>
      </c>
      <c r="B10" s="15" t="s">
        <v>45</v>
      </c>
      <c r="C10" s="16" t="s">
        <v>46</v>
      </c>
      <c r="D10" s="17" t="s">
        <v>47</v>
      </c>
      <c r="E10" s="17" t="s">
        <v>48</v>
      </c>
      <c r="F10" s="18" t="s">
        <v>49</v>
      </c>
      <c r="G10" s="19">
        <v>3899.04</v>
      </c>
      <c r="H10" s="20">
        <v>43416</v>
      </c>
      <c r="I10" s="5">
        <v>43406</v>
      </c>
    </row>
    <row r="11" spans="1:9" ht="30.75" thickBot="1" x14ac:dyDescent="0.3">
      <c r="A11" s="8">
        <v>9</v>
      </c>
      <c r="B11" s="15" t="s">
        <v>50</v>
      </c>
      <c r="C11" s="16" t="s">
        <v>51</v>
      </c>
      <c r="D11" s="17" t="s">
        <v>10</v>
      </c>
      <c r="E11" s="17" t="s">
        <v>52</v>
      </c>
      <c r="F11" s="18" t="s">
        <v>53</v>
      </c>
      <c r="G11" s="19">
        <v>3912.98</v>
      </c>
      <c r="H11" s="20">
        <v>43416</v>
      </c>
      <c r="I11" s="5">
        <v>43406</v>
      </c>
    </row>
    <row r="12" spans="1:9" ht="30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3480.41</v>
      </c>
      <c r="H12" s="20">
        <v>43416</v>
      </c>
      <c r="I12" s="5">
        <v>43406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11</v>
      </c>
      <c r="G13" s="19">
        <v>3129.32</v>
      </c>
      <c r="H13" s="20">
        <v>43416</v>
      </c>
      <c r="I13" s="5">
        <v>43406</v>
      </c>
    </row>
    <row r="14" spans="1:9" ht="30.75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66</v>
      </c>
      <c r="F14" s="18" t="s">
        <v>64</v>
      </c>
      <c r="G14" s="19">
        <v>5063.8</v>
      </c>
      <c r="H14" s="20">
        <v>43416</v>
      </c>
      <c r="I14" s="5">
        <v>43406</v>
      </c>
    </row>
    <row r="15" spans="1:9" ht="30.75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70</v>
      </c>
      <c r="F15" s="18" t="s">
        <v>71</v>
      </c>
      <c r="G15" s="19">
        <v>4180.6400000000003</v>
      </c>
      <c r="H15" s="20">
        <v>43416</v>
      </c>
      <c r="I15" s="5">
        <v>43406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74</v>
      </c>
      <c r="E16" s="17" t="s">
        <v>75</v>
      </c>
      <c r="F16" s="18" t="s">
        <v>12</v>
      </c>
      <c r="G16" s="19">
        <v>4614.58</v>
      </c>
      <c r="H16" s="20">
        <v>43416</v>
      </c>
      <c r="I16" s="5">
        <v>43406</v>
      </c>
    </row>
    <row r="17" spans="1:9" ht="30.75" thickBot="1" x14ac:dyDescent="0.3">
      <c r="A17" s="8">
        <v>15</v>
      </c>
      <c r="B17" s="15" t="s">
        <v>76</v>
      </c>
      <c r="C17" s="16" t="s">
        <v>77</v>
      </c>
      <c r="D17" s="17" t="s">
        <v>78</v>
      </c>
      <c r="E17" s="17" t="s">
        <v>79</v>
      </c>
      <c r="F17" s="18" t="s">
        <v>80</v>
      </c>
      <c r="G17" s="19">
        <v>4324.95</v>
      </c>
      <c r="H17" s="20">
        <v>43416</v>
      </c>
      <c r="I17" s="5">
        <v>43406</v>
      </c>
    </row>
    <row r="18" spans="1:9" ht="30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85</v>
      </c>
      <c r="G18" s="19">
        <v>4151.93</v>
      </c>
      <c r="H18" s="20">
        <v>43416</v>
      </c>
      <c r="I18" s="5">
        <v>43406</v>
      </c>
    </row>
    <row r="19" spans="1:9" ht="15.75" thickBot="1" x14ac:dyDescent="0.3">
      <c r="A19" s="8">
        <v>17</v>
      </c>
      <c r="B19" s="15" t="s">
        <v>86</v>
      </c>
      <c r="C19" s="16" t="s">
        <v>87</v>
      </c>
      <c r="D19" s="17" t="s">
        <v>88</v>
      </c>
      <c r="E19" s="17" t="s">
        <v>89</v>
      </c>
      <c r="F19" s="18" t="s">
        <v>90</v>
      </c>
      <c r="G19" s="19">
        <v>4588.59</v>
      </c>
      <c r="H19" s="20">
        <v>43416</v>
      </c>
      <c r="I19" s="5">
        <v>43406</v>
      </c>
    </row>
    <row r="20" spans="1:9" x14ac:dyDescent="0.25">
      <c r="G20" s="13">
        <f>SUM(G3:G19)</f>
        <v>68954.850000000006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2018-11-02T06:21:39Z</dcterms:modified>
</cp:coreProperties>
</file>