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<sst xmlns="http://schemas.openxmlformats.org/spreadsheetml/2006/main" count="337" uniqueCount="292">
  <si>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</si>
  <si>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</si>
  <si>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</si>
  <si>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</si>
  <si>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</si>
  <si>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</si>
  <si>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</si>
  <si>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</si>
  <si>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</si>
  <si>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</si>
  <si>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</si>
  <si>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Респ Ингушетия,</t>
  </si>
  <si>
    <t>Вышегуров Али Ахметович</t>
  </si>
  <si>
    <t>03-01-0282</t>
  </si>
  <si>
    <t>ПК "Самара"</t>
  </si>
  <si>
    <t xml:space="preserve">Урожайная  --&gt; ТП-? СШ 03-01-0282 Щ/У ПК "Самара" Сайнароев Ломали Мухтарович </t>
  </si>
  <si>
    <t>ПК "Самара" Сайнароев Ломали Мухтарович</t>
  </si>
  <si>
    <t>03-01-0578</t>
  </si>
  <si>
    <t>Мержоев Тимур Деодиевич</t>
  </si>
  <si>
    <t>386200, РИ, с.п. Орджоникидзевское, ул. Калинина, 123 (Магазин "Юг-Монтаж")</t>
  </si>
  <si>
    <t xml:space="preserve"> ПС 35/6 "Слепцовская-35" Ф-4 ТП 4-33 </t>
  </si>
  <si>
    <t xml:space="preserve">ООО "Югмонтаж" </t>
  </si>
  <si>
    <t>03-01-0605</t>
  </si>
  <si>
    <t>ИП Мархиев Вахит Мухарбекович</t>
  </si>
  <si>
    <t>386200, РИ, с.п. Орджоникидзевское, ул. Свердлова, б/н</t>
  </si>
  <si>
    <t xml:space="preserve"> ПС 35/10 "Урожайная" Ф-2 ТП 2-21 </t>
  </si>
  <si>
    <t>ИП Мархиев ст. Ордж-ая, ул. Свердлова</t>
  </si>
  <si>
    <t>0602013000297</t>
  </si>
  <si>
    <t>Аушева Зарем Исаевна</t>
  </si>
  <si>
    <t>386147, РИ, с.п. Сурхахи, ул. Нагорная, б/н (Ателье)</t>
  </si>
  <si>
    <t xml:space="preserve"> ПС 35/10 "Сурхахи" Ф-4 ТП 4-21 </t>
  </si>
  <si>
    <t>Ателье</t>
  </si>
  <si>
    <t>0602051000538</t>
  </si>
  <si>
    <t>АО "Агрокомплекс Сунжа"</t>
  </si>
  <si>
    <t>386245, РИ, с.п. Троицкое, б/у</t>
  </si>
  <si>
    <t xml:space="preserve"> ПС 35/6 "Слепцовская-35" Ф-4 ТП 4-97 </t>
  </si>
  <si>
    <t>Строительство тепличного комплекса</t>
  </si>
  <si>
    <t>0602013000545</t>
  </si>
  <si>
    <t>Султыгова Фатима Магомедовна</t>
  </si>
  <si>
    <t>386001, РИ, г. Магас, пр-т. И. Зязикова, 52, пом. 3</t>
  </si>
  <si>
    <t xml:space="preserve"> ПС 35/10 "Экажево" Ф-9 ТП 9-61 </t>
  </si>
  <si>
    <t>0602013000553</t>
  </si>
  <si>
    <t>Холохоев Ибрагим Суламбекович</t>
  </si>
  <si>
    <t>РИ, а/о Насыр-Кортский, ул. Бакинская, 8</t>
  </si>
  <si>
    <t xml:space="preserve"> ПС 110/10 "Юго-Западная" Ф-15 ТП 15-18 </t>
  </si>
  <si>
    <t>Нежилое здание</t>
  </si>
  <si>
    <t>01-01-413</t>
  </si>
  <si>
    <t>ИП Умарова Милана Алиевна</t>
  </si>
  <si>
    <t>386001, РИ, г. Магас, ул. Горчханова, 4</t>
  </si>
  <si>
    <t xml:space="preserve">п.с. Экажево --&gt; 9-Ф на ТП 9-6 б/н СШ 01-01-413 Щ/У ИП "Умарова" </t>
  </si>
  <si>
    <t>ИП "Умарова"</t>
  </si>
  <si>
    <t>0602053000087</t>
  </si>
  <si>
    <t>ИП Озиева Мадина Юсуповна</t>
  </si>
  <si>
    <t>386203, РИ, с.п. Орджоникидзевское, ул. Висаитова, д. 72, пом. 36</t>
  </si>
  <si>
    <t xml:space="preserve"> ПС 35/6 "Слепцовская-35" Ф-6 ТП 6-38 РУ-0,4 Аптека </t>
  </si>
  <si>
    <t>Аптечный киоск "Вита-Фарм"</t>
  </si>
  <si>
    <t>03-01-0143</t>
  </si>
  <si>
    <t>с.п.Орджоникидзевское, ул.Толстого,53</t>
  </si>
  <si>
    <t>Кафе "Камелот"</t>
  </si>
  <si>
    <t>03-01-0158</t>
  </si>
  <si>
    <t>ГУП "Ингушавтотранс"</t>
  </si>
  <si>
    <t>РИ</t>
  </si>
  <si>
    <t>03-01-0190</t>
  </si>
  <si>
    <t>ООО "А.М.А."</t>
  </si>
  <si>
    <t>386200, РИ, с.п. Орджоникидзевское, ул. Л.Толстого, 22</t>
  </si>
  <si>
    <t xml:space="preserve">Слепцовская-35 --&gt; ТП-? СШ 03-01-0190 Щ/У ООО "Ама" Мамиева Р.ул.Толстого-22 с.п.Орджоникидзевское </t>
  </si>
  <si>
    <t>ООО "Ама" Мамиева Р.ул.Толстого-22 с.п.Орджоникидзевское</t>
  </si>
  <si>
    <t>03-01-0510</t>
  </si>
  <si>
    <t>Дзейтов Казбулат Саидович</t>
  </si>
  <si>
    <t>386200, РИ, г. Сунжа, ул. Калинина, б/н</t>
  </si>
  <si>
    <t>Автомойка Дзейтова К.С.</t>
  </si>
  <si>
    <t>03-01-0575</t>
  </si>
  <si>
    <t>ИП Тохова Зарема Харуновна</t>
  </si>
  <si>
    <t xml:space="preserve">Слепцовская-35  --&gt; ТП-? СШ 03-01-0575 Щ/У Автомойка Тохов Хасан Микаилович с.п.Ордж-кое ул.Демченко б/н </t>
  </si>
  <si>
    <t>Автомойка Тохов Х.М.</t>
  </si>
  <si>
    <t>03-04-0798</t>
  </si>
  <si>
    <t>ЗАО "ФЕЛИТЕКС"</t>
  </si>
  <si>
    <t>386255, РИ, с.п. Галашки.</t>
  </si>
  <si>
    <t xml:space="preserve"> ПС 35/10 "Первомайская" Ф-3 ТП 3-5 </t>
  </si>
  <si>
    <t xml:space="preserve"> ЗАО "Фелитекс"</t>
  </si>
  <si>
    <t>0602053000020</t>
  </si>
  <si>
    <t>Аушев Хамзат Ибрагимович</t>
  </si>
  <si>
    <t>386200, РИ, с.п.Орджоникидзевское, ул. Сайнароева, 46</t>
  </si>
  <si>
    <t xml:space="preserve"> ПС 35/6 "Слепцовская-35" Ф-4 ТП 4-17 РУ-0,4 СТО </t>
  </si>
  <si>
    <t>СТО, Автомойка, Аушев Х.И.</t>
  </si>
  <si>
    <t>01-01-117</t>
  </si>
  <si>
    <t>ИП Даурбеков Амирхан Умарович</t>
  </si>
  <si>
    <t>386001, РИ, г. Магас</t>
  </si>
  <si>
    <t xml:space="preserve">п.с. Магас  --&gt; ТП-17-10 СШ 01-01-117 Щ/У Кафе "Ланч" </t>
  </si>
  <si>
    <t>Кафе "Ланч"</t>
  </si>
  <si>
    <t>01-01-313</t>
  </si>
  <si>
    <t>ООО "Таухид"</t>
  </si>
  <si>
    <t>386101, РИ, г. Назрань, ул. 3-я Строительная, 18</t>
  </si>
  <si>
    <t xml:space="preserve">п.с. Юго-Западная --&gt; ТП-15-5 СШ 01-01-313 Щ/У ООО "Таухид" </t>
  </si>
  <si>
    <t>01-01-331 М</t>
  </si>
  <si>
    <t>ИП Гагиева Марем Якубовна</t>
  </si>
  <si>
    <t>386001, РИ, г. Магас, ул. Д. Мальсагова</t>
  </si>
  <si>
    <t xml:space="preserve"> ПС 35/10 "Экажево" Ф-8 </t>
  </si>
  <si>
    <t>АЗС "Энергия"</t>
  </si>
  <si>
    <t>0602011000063</t>
  </si>
  <si>
    <t>ООО "РАЯН"</t>
  </si>
  <si>
    <t>386147, РИ, с.п. Сурхахи, вдоль а/д Экажево-Сурхахи, возле ПЧ 12</t>
  </si>
  <si>
    <t xml:space="preserve">п.с. Сурхахи НН 01-01-339  Щ/У ООО "РАЯН" Асфальтный завод  </t>
  </si>
  <si>
    <t xml:space="preserve">Асфальтный завод </t>
  </si>
  <si>
    <t>01-11-024</t>
  </si>
  <si>
    <t>ИП Гагиев Исраил Мусаевич</t>
  </si>
  <si>
    <t xml:space="preserve">п.с. Экажево СШ 01-11-024 Щ/У  Маг. "Смеш.товары" Гагиев Исраил.М. </t>
  </si>
  <si>
    <t xml:space="preserve"> Маг. "Смеш.товары" Гагиев Исраил.М.</t>
  </si>
  <si>
    <t>01-10-526 м</t>
  </si>
  <si>
    <t>Аушева Зарема Султановна</t>
  </si>
  <si>
    <t xml:space="preserve">п.с. Сурхахи СШ 01-11-526 Щ/У маг. Аушева Зарема С. </t>
  </si>
  <si>
    <t>Магазин  Аушева Зарема С.</t>
  </si>
  <si>
    <t>01-13-241</t>
  </si>
  <si>
    <t>Экажев Мусса Мовсарович</t>
  </si>
  <si>
    <t>3861001, г. Магас,</t>
  </si>
  <si>
    <t xml:space="preserve">п.с. Экажево СШ 01-13-241  Щ/У ЧП РБУ Экажев М.М. </t>
  </si>
  <si>
    <t>ЧП РБУ Экажев М.М.</t>
  </si>
  <si>
    <t>01-13-510</t>
  </si>
  <si>
    <t>Сакалова Елизавета Шамсудиновна</t>
  </si>
  <si>
    <t>386150, РИ, с.п. Экажево, перекресток а/д Экажево-Али-Юрт (Магазин "Бытовая химия")</t>
  </si>
  <si>
    <t xml:space="preserve">п.с. Экажево СШ 01-13-510 Щ/У Магаз. Сакалов Беслан(Елизавета) </t>
  </si>
  <si>
    <t>Магазин Сакаловой Елизаветы Ш. и Сакалова Беслана</t>
  </si>
  <si>
    <t>03-01-0283/а</t>
  </si>
  <si>
    <t>ИП Точиев Николай Юсупович</t>
  </si>
  <si>
    <t>386200, РИ, с.п.Орджоникидзевское, ул. Свердлова (Мясной магазин)</t>
  </si>
  <si>
    <t xml:space="preserve">П/СТ Слепцовская-35, Ф-7, ТП-7-30 НН 03-01-0283/а, Ф-5, Тп-5-?, Мясной магазин ст. Ордж-ая, ул. Свердлова, (Шадиев Израил М.) </t>
  </si>
  <si>
    <t>Мясной магазин ст. Ордж-ая, ул. Свердлова, (Шадиев Израил М.)</t>
  </si>
  <si>
    <t>01-01-461</t>
  </si>
  <si>
    <t>Бокова Лейла Ахметовна</t>
  </si>
  <si>
    <t>386001, РИ, г. Магас, ул. 65 лет Победы, б/н (РБУ)</t>
  </si>
  <si>
    <t xml:space="preserve">п /ст Магас СН2 М-6000 РБУ Бокова Лейла Ахметовна </t>
  </si>
  <si>
    <t>РБУ Боковой Лейлы А.</t>
  </si>
  <si>
    <t>0602053000046</t>
  </si>
  <si>
    <t>Белхароев Магомет-Башир Макшарипович</t>
  </si>
  <si>
    <t>386200, РИ, с.п. Орджоникидзевское, ул. Свердлова, 5/2</t>
  </si>
  <si>
    <t xml:space="preserve"> ПС 35/10 "Урожайная" Ф-5 ТП 5-7 </t>
  </si>
  <si>
    <t xml:space="preserve">Магазин </t>
  </si>
  <si>
    <t>0602013000046</t>
  </si>
  <si>
    <t>Евлоева Ашат Джабраиловна</t>
  </si>
  <si>
    <t>386125, РИ, с.п. Али-Юрт, ул. Тутаева, 1</t>
  </si>
  <si>
    <t xml:space="preserve"> ПС 35/10 "Экажево" Ф-7 ТП 7-9 РУ-0,4 </t>
  </si>
  <si>
    <t>Магазин продуктов и бытовой химии</t>
  </si>
  <si>
    <t>0602013000052</t>
  </si>
  <si>
    <t>Евлоев Микаил Султанович</t>
  </si>
  <si>
    <t>386125, РИ, с.п. Али-Юрт, ул. Советская, 7</t>
  </si>
  <si>
    <t xml:space="preserve"> ПС 35/10 "Экажево" Ф-7 ТП 7-47 РУ-0,4 Магазин пер.Советский, 7 </t>
  </si>
  <si>
    <t>0602013000076</t>
  </si>
  <si>
    <t>Цечоев Рамзан Султангиреевич</t>
  </si>
  <si>
    <t>386151, РИ, с.п. Экажево, ул. Цечоева, 22</t>
  </si>
  <si>
    <t xml:space="preserve"> ПС 35/10 "Экажево" Ф-5 ТП 5-49 РУ-0,4 Мойка </t>
  </si>
  <si>
    <t>Автомойка</t>
  </si>
  <si>
    <t>0602013000075</t>
  </si>
  <si>
    <t>ИП Хашагульгов Магомед Усманович</t>
  </si>
  <si>
    <t>386001, РИ, г. Магас, ул. Мальсагова, 35</t>
  </si>
  <si>
    <t xml:space="preserve"> ПС 35/10 "Экажево" Ф-9 ТП 9-40 </t>
  </si>
  <si>
    <t>Магазин "Центральный"</t>
  </si>
  <si>
    <t>0602013000232</t>
  </si>
  <si>
    <t>ИП Аушев Хамбор Зяудинович</t>
  </si>
  <si>
    <t>386147, РИ, Назрановский район, с.п. Сурхахи, ул. Т. Аушева, 24</t>
  </si>
  <si>
    <t xml:space="preserve"> ПС 35/10 "Сурхахи" Ф-4 ТП 4-76 </t>
  </si>
  <si>
    <t>0602053000282</t>
  </si>
  <si>
    <t>Мержуев Рустам Майрбекович</t>
  </si>
  <si>
    <t>386245, РИ, Сунженский район, с.п. Троицкое, в 200 м по направлению на северо-восток от ориентира перекресток улиц Речная и Шоссейная</t>
  </si>
  <si>
    <t xml:space="preserve"> ПС 35/6 "Троицкая-2" Ф-3 ТП 3-11 </t>
  </si>
  <si>
    <t>Нежилое помещение</t>
  </si>
  <si>
    <t>0602053000353</t>
  </si>
  <si>
    <t>Парижева Малика Абдулкаримовна</t>
  </si>
  <si>
    <t>386200, РИ, г.п. Сунжа, ул. Стадионная, б/н</t>
  </si>
  <si>
    <t xml:space="preserve"> ПС 35/10 "Урожайная" Ф-6 ТП 6-4 </t>
  </si>
  <si>
    <t>Кафе</t>
  </si>
  <si>
    <t>0602051000275</t>
  </si>
  <si>
    <t xml:space="preserve">ООО "Финал" </t>
  </si>
  <si>
    <t>386245, РИ, с.п. Троицкое, ул. Чкалова, 1</t>
  </si>
  <si>
    <t xml:space="preserve"> ПС 35/6 "Троицкая-2" Ф-6 ТП 6-18 </t>
  </si>
  <si>
    <t>ООО "Финал" (РБУ)</t>
  </si>
  <si>
    <t>0602013000380</t>
  </si>
  <si>
    <t>Аушев Руслан Магометович</t>
  </si>
  <si>
    <t>386150, РИ, с.п. Экажево, ул. Балаева, 1</t>
  </si>
  <si>
    <t xml:space="preserve"> ПС 35/10 "Экажево" Ф-7 ТП 7-10 РУ-0,4 Магазин </t>
  </si>
  <si>
    <t>0602011000423</t>
  </si>
  <si>
    <t>ООО "К-Строй"</t>
  </si>
  <si>
    <t>386001, РИ, г. Магас, ул. Гагиева, б/н</t>
  </si>
  <si>
    <t xml:space="preserve">п/ст Экажево СН2 01-01-053, ООО"АРТИС" База </t>
  </si>
  <si>
    <t>ООО "АРТИС" База</t>
  </si>
  <si>
    <t>0602053000534</t>
  </si>
  <si>
    <t>Чергизов Хасан Исмаилович</t>
  </si>
  <si>
    <t>386250, РИ, с.п. Нестеровское, Ю-З часть с.п. Нестеровское, 2100 м. от перекрестка Шоссейной и Дьяковой</t>
  </si>
  <si>
    <t xml:space="preserve"> ПС 35/10 "Нестеровская" Ф-2 ТП 2-74 </t>
  </si>
  <si>
    <t>КФХ</t>
  </si>
  <si>
    <t>0602053000540</t>
  </si>
  <si>
    <t>Албогачиева Айшат Умаровна</t>
  </si>
  <si>
    <t>386245, РИ, Сунженский район, с.п. Троицкое, ул. Курортная, 99</t>
  </si>
  <si>
    <t xml:space="preserve"> ПС 35/6 "Троицкая-2" Ф-3 ТП 3-24 РУ-0,4 НОУ ДПО "Беркат" </t>
  </si>
  <si>
    <t>ЧОУ ДПО "Беркат"</t>
  </si>
  <si>
    <t>0602053000646</t>
  </si>
  <si>
    <t>Оздоев Мустафа Юсупович</t>
  </si>
  <si>
    <t>386200, РИ, п.г.т. Сунжа, б/н</t>
  </si>
  <si>
    <t xml:space="preserve"> ПС 35/10 "Урожайная" Ф-7 ТП 7-32 </t>
  </si>
  <si>
    <t>Строительство стадиона</t>
  </si>
  <si>
    <t>0602011000054</t>
  </si>
  <si>
    <t>ООО "ЭлитСтрой"</t>
  </si>
  <si>
    <t>386125, РИ, с.п. Али-Юрт, Промзона</t>
  </si>
  <si>
    <t xml:space="preserve"> ПС 35/10 "Экажево" Ф-7 ТП 7-51 </t>
  </si>
  <si>
    <t>Завод по производству лакокрасочных товаров</t>
  </si>
  <si>
    <t>0602013000286</t>
  </si>
  <si>
    <t>Цечоев Аслан Курейшевич</t>
  </si>
  <si>
    <t>РИ, г. Назрань, ао Насыр-Кортский, в 120 метрах от перекрестка дороги "Назрань-Магас" и автомагистрали М-29 на Юго-Запад</t>
  </si>
  <si>
    <t xml:space="preserve"> ПС 110/10 "Юго-Западная" Ф-15 ТП 15-1 </t>
  </si>
  <si>
    <t>Автовокзал</t>
  </si>
  <si>
    <t>0602001000070</t>
  </si>
  <si>
    <t>ГУП "ИнгушрегионВодоканал"</t>
  </si>
  <si>
    <t>386200, РИ, г.п. Сунжа, ул. Калинина, 126</t>
  </si>
  <si>
    <t xml:space="preserve"> ПС 35/6 "Слепцовская-35" Ф-4 ТП 4-9 </t>
  </si>
  <si>
    <t>Контора ГУП "Ингушводоканал"</t>
  </si>
  <si>
    <t>0602012000529</t>
  </si>
  <si>
    <t>ГБУ "Дворец спорта "Магас" имени Берда Евлоева</t>
  </si>
  <si>
    <t>386140, РИ, мо Насыр-Кортский, ул. Бакинская, б/н</t>
  </si>
  <si>
    <t xml:space="preserve"> ПС 35/10 "Экажево" Ф-1 ТП 1-65 </t>
  </si>
  <si>
    <t>ГБУ "ДС "Магас" им. Б. Евлоева"</t>
  </si>
  <si>
    <t>0602052000567</t>
  </si>
  <si>
    <t>"Сельское поселение Берд-Юрт" Сунженского муниципального района Республики Ингушетия</t>
  </si>
  <si>
    <t xml:space="preserve">п/с Нестеровская  --&gt; ТП-6-7, Ф-6 СШ 03-11-0451 Щ/У Адм-я с. Берд-Юрт 6-я Линия,1а </t>
  </si>
  <si>
    <t>Адм-я с. Берд-Юрт улич. освещ.</t>
  </si>
  <si>
    <t>0602002000097</t>
  </si>
  <si>
    <t xml:space="preserve">ГБУ "Назрановская городская больница" </t>
  </si>
  <si>
    <t>Респ Ингушетия, с.п. Сурхахи, ул. Т. Аушева, 26</t>
  </si>
  <si>
    <t xml:space="preserve">п.с. Сурхахи --&gt; ТП-3-25 СШ 01-01-434  Щ/У Амбулатория с.п.Сурхахи </t>
  </si>
  <si>
    <t>Амбулатория с.п.Сурхахи</t>
  </si>
  <si>
    <t>РИ, с.п. Экажево</t>
  </si>
  <si>
    <t xml:space="preserve">п.с. Экажево --&gt; ТП-3-26 СШ 01-01-434  Щ/У ГБУЗ "Назрановская городская больница" Амбулатория с.п.Экажево </t>
  </si>
  <si>
    <t>Амбулатория с.п.Экажево</t>
  </si>
  <si>
    <t>Респ Ингушетия, р-н Назрановский, с Яндаре, ул. Мальсагова, 54</t>
  </si>
  <si>
    <t xml:space="preserve"> ПС 35/6 "Троицкая-2" Ф-1 ТП 1-16 </t>
  </si>
  <si>
    <t>Амбулатория с. Яндаре</t>
  </si>
  <si>
    <t xml:space="preserve">п.с В-Насосная --&gt; ТП-5-21 СШ 01-02-706 Щ/У Назр. Городск. Больница. </t>
  </si>
  <si>
    <t>Назр. Городск. Больница.</t>
  </si>
  <si>
    <t>АО Гамурзиевский, ул. Зязикова</t>
  </si>
  <si>
    <t xml:space="preserve"> ПС 35/6 "Водонасосная" Ф-5 ТП 5-28 </t>
  </si>
  <si>
    <t>Скважина ГБУЗ "НГБ"</t>
  </si>
  <si>
    <t>г. Назрань, АО Насыр-Кортский, ул. Дидигова, б/н</t>
  </si>
  <si>
    <t xml:space="preserve"> ПС 110/10 "Юго-Западная" Ф-3 ТП 3-10 </t>
  </si>
  <si>
    <t>Амбулатория АО Насыр-Кортский</t>
  </si>
  <si>
    <t>РИ, с.п. Барсуки, ул. Советская, 2</t>
  </si>
  <si>
    <t xml:space="preserve"> ПС 110/35/6 "Плиево" Ф-2 ТП 2-4 </t>
  </si>
  <si>
    <t>Амбулатория с.п. Барсуки</t>
  </si>
  <si>
    <t>РИ, с.п. Плиево, ул. Осканова, 123</t>
  </si>
  <si>
    <t xml:space="preserve"> ПС 110/35/6 "Плиево" Ф-8 ТП 8-4 </t>
  </si>
  <si>
    <t>Амбулатория с.п. Плиево</t>
  </si>
  <si>
    <t>РИ, с.п. Гази-Юрт, ул. Школьная, 3</t>
  </si>
  <si>
    <t xml:space="preserve"> ПС 35/6 "Водонасосная" Ф-5 ТП 5-8 </t>
  </si>
  <si>
    <t>Амбулатория с.п. Гази-Юрт</t>
  </si>
  <si>
    <t>РИ, с.п. Долаково, ул. Дидигова, б/н</t>
  </si>
  <si>
    <t xml:space="preserve"> ПС 35/10 "Кантышево" Ф-3 ТП 3-13 </t>
  </si>
  <si>
    <t>Амбулатория с.п. Долаково</t>
  </si>
  <si>
    <t>РИ, с.п. Али-Юрт, ул. 1-я линия, 2</t>
  </si>
  <si>
    <t xml:space="preserve"> ПС 35/10 "Экажево" Ф-7 ТП 7-7 </t>
  </si>
  <si>
    <t>Амбулатория с.п. Али-Юрт</t>
  </si>
  <si>
    <t>0602002000091</t>
  </si>
  <si>
    <t>Медицина Катастроф</t>
  </si>
  <si>
    <t>386101, РИ, г. Назрань, ул. Муталиева, 11</t>
  </si>
  <si>
    <t xml:space="preserve"> ПС 110/10 "Юго-Западная" Ф-16 ТП 16-16 </t>
  </si>
  <si>
    <t>ГКУЗ "РЦМК" Защита"</t>
  </si>
  <si>
    <t>0602002000099</t>
  </si>
  <si>
    <t>МКУ "Назрановский Районный Дом культуры"</t>
  </si>
  <si>
    <t>с.п. Плиево, ул. Осканова</t>
  </si>
  <si>
    <t>Филиал СДК с.п. Плиево</t>
  </si>
  <si>
    <t>0602002000107</t>
  </si>
  <si>
    <t>ГКУ "МФЦ"</t>
  </si>
  <si>
    <t>386231, РИ, Сунженский район, г. Карабулак, ул. Нефтянная, 11</t>
  </si>
  <si>
    <t xml:space="preserve"> ПС 35/6 "Карабулак" Ф-3 ТП 3-26 </t>
  </si>
  <si>
    <t>ГКУ  "МФЦ" г. Карабулак</t>
  </si>
  <si>
    <t>386202, РИ, с.п. Орджоникидзевское, ул. Менделеева, 48, корп. 2</t>
  </si>
  <si>
    <t xml:space="preserve"> ПС 35/10 "Урожайная" Ф-7 ТП 7-20 РУ-0,4 ГКУ "МФЦ" </t>
  </si>
  <si>
    <t>ГКУ "МФЦ" г. Сунжа</t>
  </si>
  <si>
    <t>с.п. Ордж. ул. Менделеева, 48</t>
  </si>
  <si>
    <t xml:space="preserve"> ПС 35/10 "Урожайная" Ф-7 ТП 7-20 </t>
  </si>
  <si>
    <t>ГКУ "МФЦ" г. Сунжа сч.2</t>
  </si>
  <si>
    <t>386250, РИ, с.п. Нестеровское, пл. Народная</t>
  </si>
  <si>
    <t xml:space="preserve"> ПС 35/10 "Нестеровская" Ф-3 ТП 3-27 РУ-0,4 ГКУ "МФЦ" </t>
  </si>
  <si>
    <t>ГКУ "МФЦ" с.п. Нестеровское</t>
  </si>
  <si>
    <t>РИ, Малгобекский район, с.п. Южное</t>
  </si>
  <si>
    <t xml:space="preserve"> ПС 110/35/6 "Вознесенская-2" Ф-16 ТП 16-47 </t>
  </si>
  <si>
    <t>ГКУ "МФЦ" с.п. Южное</t>
  </si>
  <si>
    <t>386001, РИ, г. Магас, ул. Мальсагова, 48 Б</t>
  </si>
  <si>
    <t xml:space="preserve"> ПС 35/10 "Экажево" Ф-9 ТП 9-30 </t>
  </si>
  <si>
    <t>ГКУ "МФЦ" г. Магас</t>
  </si>
  <si>
    <t>РИ, Сунженский район, с.п. Яндаре</t>
  </si>
  <si>
    <t xml:space="preserve"> ПС 35/6 "Троицкая-2" Ф-2 ТП 2-31 </t>
  </si>
  <si>
    <t>ГКУ "МФЦ" с.п. Яндаре</t>
  </si>
  <si>
    <t>386300, РИ, г. Малгобек, ул. Центральная, 10 А</t>
  </si>
  <si>
    <t xml:space="preserve"> ПС 35/6 "Малгобек-2" Ф-4 ТП 4-1 РУ-0,4 ГКУ "МФЦ" </t>
  </si>
  <si>
    <t>ГКУ "МФЦ" г. Малгобек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</si>
</sst>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workbookViewId="0">
      <selection activeCell="C5" sqref="C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13</v>
      </c>
      <c r="C3" s="16" t="s">
        <v>14</v>
      </c>
      <c r="D3" s="17" t="s">
        <v>11</v>
      </c>
      <c r="E3" s="17" t="s">
        <v>15</v>
      </c>
      <c r="F3" s="18" t="s">
        <v>16</v>
      </c>
      <c r="G3" s="19">
        <v>2130.44</v>
      </c>
      <c r="H3" s="20">
        <v>43444</v>
      </c>
      <c r="I3" s="5">
        <v>43433</v>
      </c>
    </row>
    <row r="4" spans="1:9" ht="45.75" thickBot="1" x14ac:dyDescent="0.3">
      <c r="A4" s="8">
        <v>2</v>
      </c>
      <c r="B4" s="15" t="s">
        <v>17</v>
      </c>
      <c r="C4" s="16" t="s">
        <v>18</v>
      </c>
      <c r="D4" s="17" t="s">
        <v>19</v>
      </c>
      <c r="E4" s="17" t="s">
        <v>20</v>
      </c>
      <c r="F4" s="18" t="s">
        <v>21</v>
      </c>
      <c r="G4" s="19">
        <v>2206.59</v>
      </c>
      <c r="H4" s="20">
        <v>43444</v>
      </c>
      <c r="I4" s="5">
        <v>43433</v>
      </c>
    </row>
    <row r="5" spans="1:9" ht="30.75" thickBot="1" x14ac:dyDescent="0.3">
      <c r="A5" s="8">
        <v>3</v>
      </c>
      <c r="B5" s="15" t="s">
        <v>22</v>
      </c>
      <c r="C5" s="16" t="s">
        <v>23</v>
      </c>
      <c r="D5" s="17" t="s">
        <v>24</v>
      </c>
      <c r="E5" s="17" t="s">
        <v>25</v>
      </c>
      <c r="F5" s="18" t="s">
        <v>26</v>
      </c>
      <c r="G5" s="19">
        <v>2732.04</v>
      </c>
      <c r="H5" s="20">
        <v>43444</v>
      </c>
      <c r="I5" s="5">
        <v>43433</v>
      </c>
    </row>
    <row r="6" spans="1:9" ht="30.75" thickBot="1" x14ac:dyDescent="0.3">
      <c r="A6" s="8">
        <v>4</v>
      </c>
      <c r="B6" s="15" t="s">
        <v>27</v>
      </c>
      <c r="C6" s="16" t="s">
        <v>28</v>
      </c>
      <c r="D6" s="17" t="s">
        <v>29</v>
      </c>
      <c r="E6" s="17" t="s">
        <v>30</v>
      </c>
      <c r="F6" s="18" t="s">
        <v>31</v>
      </c>
      <c r="G6" s="19">
        <v>2509.4</v>
      </c>
      <c r="H6" s="20">
        <v>43444</v>
      </c>
      <c r="I6" s="5">
        <v>43433</v>
      </c>
    </row>
    <row r="7" spans="1:9" ht="30.75" thickBot="1" x14ac:dyDescent="0.3">
      <c r="A7" s="8">
        <v>5</v>
      </c>
      <c r="B7" s="15" t="s">
        <v>32</v>
      </c>
      <c r="C7" s="16" t="s">
        <v>33</v>
      </c>
      <c r="D7" s="17" t="s">
        <v>34</v>
      </c>
      <c r="E7" s="17" t="s">
        <v>35</v>
      </c>
      <c r="F7" s="18" t="s">
        <v>36</v>
      </c>
      <c r="G7" s="19">
        <v>2731.26</v>
      </c>
      <c r="H7" s="20">
        <v>43444</v>
      </c>
      <c r="I7" s="5">
        <v>43433</v>
      </c>
    </row>
    <row r="8" spans="1:9" ht="30.75" thickBot="1" x14ac:dyDescent="0.3">
      <c r="A8" s="8">
        <v>6</v>
      </c>
      <c r="B8" s="15" t="s">
        <v>37</v>
      </c>
      <c r="C8" s="16" t="s">
        <v>38</v>
      </c>
      <c r="D8" s="17" t="s">
        <v>39</v>
      </c>
      <c r="E8" s="17" t="s">
        <v>40</v>
      </c>
      <c r="F8" s="18" t="s">
        <v>10</v>
      </c>
      <c r="G8" s="19">
        <v>3111.9500000000003</v>
      </c>
      <c r="H8" s="20">
        <v>43444</v>
      </c>
      <c r="I8" s="5">
        <v>43433</v>
      </c>
    </row>
    <row r="9" spans="1:9" ht="30.75" thickBot="1" x14ac:dyDescent="0.3">
      <c r="A9" s="8">
        <v>7</v>
      </c>
      <c r="B9" s="15" t="s">
        <v>41</v>
      </c>
      <c r="C9" s="16" t="s">
        <v>42</v>
      </c>
      <c r="D9" s="17" t="s">
        <v>43</v>
      </c>
      <c r="E9" s="17" t="s">
        <v>44</v>
      </c>
      <c r="F9" s="18" t="s">
        <v>45</v>
      </c>
      <c r="G9" s="19">
        <v>7742.31</v>
      </c>
      <c r="H9" s="20">
        <v>43444</v>
      </c>
      <c r="I9" s="5">
        <v>43433</v>
      </c>
    </row>
    <row r="10" spans="1:9" ht="30.75" thickBot="1" x14ac:dyDescent="0.3">
      <c r="A10" s="8">
        <v>8</v>
      </c>
      <c r="B10" s="15" t="s">
        <v>46</v>
      </c>
      <c r="C10" s="16" t="s">
        <v>47</v>
      </c>
      <c r="D10" s="17" t="s">
        <v>48</v>
      </c>
      <c r="E10" s="17" t="s">
        <v>49</v>
      </c>
      <c r="F10" s="18" t="s">
        <v>50</v>
      </c>
      <c r="G10" s="19">
        <v>10827.91</v>
      </c>
      <c r="H10" s="20">
        <v>43444</v>
      </c>
      <c r="I10" s="5">
        <v>43433</v>
      </c>
    </row>
    <row r="11" spans="1:9" ht="30.75" thickBot="1" x14ac:dyDescent="0.3">
      <c r="A11" s="8">
        <v>9</v>
      </c>
      <c r="B11" s="15" t="s">
        <v>51</v>
      </c>
      <c r="C11" s="16" t="s">
        <v>52</v>
      </c>
      <c r="D11" s="17" t="s">
        <v>53</v>
      </c>
      <c r="E11" s="17" t="s">
        <v>54</v>
      </c>
      <c r="F11" s="18" t="s">
        <v>55</v>
      </c>
      <c r="G11" s="19">
        <v>4563.26</v>
      </c>
      <c r="H11" s="20">
        <v>43444</v>
      </c>
      <c r="I11" s="5">
        <v>43433</v>
      </c>
    </row>
    <row r="12" spans="1:9" ht="30.75" thickBot="1" x14ac:dyDescent="0.3">
      <c r="A12" s="8">
        <v>10</v>
      </c>
      <c r="B12" s="15" t="s">
        <v>56</v>
      </c>
      <c r="C12" s="16" t="s">
        <v>12</v>
      </c>
      <c r="D12" s="17" t="s">
        <v>57</v>
      </c>
      <c r="E12" s="17"/>
      <c r="F12" s="18" t="s">
        <v>58</v>
      </c>
      <c r="G12" s="19">
        <v>3416.11</v>
      </c>
      <c r="H12" s="20">
        <v>43444</v>
      </c>
      <c r="I12" s="5">
        <v>43433</v>
      </c>
    </row>
    <row r="13" spans="1:9" ht="15.75" thickBot="1" x14ac:dyDescent="0.3">
      <c r="A13" s="8">
        <v>11</v>
      </c>
      <c r="B13" s="15" t="s">
        <v>59</v>
      </c>
      <c r="C13" s="16" t="s">
        <v>60</v>
      </c>
      <c r="D13" s="17" t="s">
        <v>61</v>
      </c>
      <c r="E13" s="17"/>
      <c r="F13" s="18" t="s">
        <v>60</v>
      </c>
      <c r="G13" s="19">
        <v>2761.23</v>
      </c>
      <c r="H13" s="20">
        <v>43444</v>
      </c>
      <c r="I13" s="5">
        <v>43433</v>
      </c>
    </row>
    <row r="14" spans="1:9" ht="45.75" thickBot="1" x14ac:dyDescent="0.3">
      <c r="A14" s="8">
        <v>12</v>
      </c>
      <c r="B14" s="15" t="s">
        <v>62</v>
      </c>
      <c r="C14" s="16" t="s">
        <v>63</v>
      </c>
      <c r="D14" s="17" t="s">
        <v>64</v>
      </c>
      <c r="E14" s="17" t="s">
        <v>65</v>
      </c>
      <c r="F14" s="18" t="s">
        <v>66</v>
      </c>
      <c r="G14" s="19">
        <v>2164.08</v>
      </c>
      <c r="H14" s="20">
        <v>43444</v>
      </c>
      <c r="I14" s="5">
        <v>43433</v>
      </c>
    </row>
    <row r="15" spans="1:9" ht="30.75" thickBot="1" x14ac:dyDescent="0.3">
      <c r="A15" s="8">
        <v>13</v>
      </c>
      <c r="B15" s="15" t="s">
        <v>67</v>
      </c>
      <c r="C15" s="16" t="s">
        <v>68</v>
      </c>
      <c r="D15" s="17" t="s">
        <v>69</v>
      </c>
      <c r="E15" s="17" t="s">
        <v>20</v>
      </c>
      <c r="F15" s="18" t="s">
        <v>70</v>
      </c>
      <c r="G15" s="19">
        <v>2835.2200000000003</v>
      </c>
      <c r="H15" s="20">
        <v>43444</v>
      </c>
      <c r="I15" s="5">
        <v>43433</v>
      </c>
    </row>
    <row r="16" spans="1:9" ht="45.75" thickBot="1" x14ac:dyDescent="0.3">
      <c r="A16" s="8">
        <v>14</v>
      </c>
      <c r="B16" s="15" t="s">
        <v>71</v>
      </c>
      <c r="C16" s="16" t="s">
        <v>72</v>
      </c>
      <c r="D16" s="17" t="s">
        <v>11</v>
      </c>
      <c r="E16" s="17" t="s">
        <v>73</v>
      </c>
      <c r="F16" s="18" t="s">
        <v>74</v>
      </c>
      <c r="G16" s="19">
        <v>2952.1</v>
      </c>
      <c r="H16" s="20">
        <v>43444</v>
      </c>
      <c r="I16" s="5">
        <v>43433</v>
      </c>
    </row>
    <row r="17" spans="1:9" ht="15.75" thickBot="1" x14ac:dyDescent="0.3">
      <c r="A17" s="8">
        <v>15</v>
      </c>
      <c r="B17" s="15" t="s">
        <v>75</v>
      </c>
      <c r="C17" s="16" t="s">
        <v>76</v>
      </c>
      <c r="D17" s="17" t="s">
        <v>77</v>
      </c>
      <c r="E17" s="17" t="s">
        <v>78</v>
      </c>
      <c r="F17" s="18" t="s">
        <v>79</v>
      </c>
      <c r="G17" s="19">
        <v>3329.78</v>
      </c>
      <c r="H17" s="20">
        <v>43444</v>
      </c>
      <c r="I17" s="5">
        <v>43433</v>
      </c>
    </row>
    <row r="18" spans="1:9" ht="30.75" thickBot="1" x14ac:dyDescent="0.3">
      <c r="A18" s="8">
        <v>16</v>
      </c>
      <c r="B18" s="15" t="s">
        <v>80</v>
      </c>
      <c r="C18" s="16" t="s">
        <v>81</v>
      </c>
      <c r="D18" s="17" t="s">
        <v>82</v>
      </c>
      <c r="E18" s="17" t="s">
        <v>83</v>
      </c>
      <c r="F18" s="18" t="s">
        <v>84</v>
      </c>
      <c r="G18" s="19">
        <v>2866.81</v>
      </c>
      <c r="H18" s="20">
        <v>43444</v>
      </c>
      <c r="I18" s="5">
        <v>43433</v>
      </c>
    </row>
    <row r="19" spans="1:9" ht="30.75" thickBot="1" x14ac:dyDescent="0.3">
      <c r="A19" s="8">
        <v>17</v>
      </c>
      <c r="B19" s="15" t="s">
        <v>85</v>
      </c>
      <c r="C19" s="16" t="s">
        <v>86</v>
      </c>
      <c r="D19" s="17" t="s">
        <v>87</v>
      </c>
      <c r="E19" s="17" t="s">
        <v>88</v>
      </c>
      <c r="F19" s="18" t="s">
        <v>89</v>
      </c>
      <c r="G19" s="19">
        <v>4894.3600000000006</v>
      </c>
      <c r="H19" s="20">
        <v>43444</v>
      </c>
      <c r="I19" s="5">
        <v>43433</v>
      </c>
    </row>
    <row r="20" spans="1:9" ht="30.75" thickBot="1" x14ac:dyDescent="0.3">
      <c r="A20" s="8">
        <v>18</v>
      </c>
      <c r="B20" s="15" t="s">
        <v>90</v>
      </c>
      <c r="C20" s="16" t="s">
        <v>91</v>
      </c>
      <c r="D20" s="17" t="s">
        <v>92</v>
      </c>
      <c r="E20" s="17" t="s">
        <v>93</v>
      </c>
      <c r="F20" s="18" t="s">
        <v>91</v>
      </c>
      <c r="G20" s="19">
        <v>14341.75</v>
      </c>
      <c r="H20" s="20">
        <v>43444</v>
      </c>
      <c r="I20" s="5">
        <v>43433</v>
      </c>
    </row>
    <row r="21" spans="1:9" ht="30.75" thickBot="1" x14ac:dyDescent="0.3">
      <c r="A21" s="8">
        <v>19</v>
      </c>
      <c r="B21" s="15" t="s">
        <v>94</v>
      </c>
      <c r="C21" s="16" t="s">
        <v>95</v>
      </c>
      <c r="D21" s="17" t="s">
        <v>96</v>
      </c>
      <c r="E21" s="17" t="s">
        <v>97</v>
      </c>
      <c r="F21" s="18" t="s">
        <v>98</v>
      </c>
      <c r="G21" s="19">
        <v>4910.34</v>
      </c>
      <c r="H21" s="20">
        <v>43444</v>
      </c>
      <c r="I21" s="5">
        <v>43433</v>
      </c>
    </row>
    <row r="22" spans="1:9" ht="30.75" thickBot="1" x14ac:dyDescent="0.3">
      <c r="A22" s="8">
        <v>20</v>
      </c>
      <c r="B22" s="15" t="s">
        <v>99</v>
      </c>
      <c r="C22" s="16" t="s">
        <v>100</v>
      </c>
      <c r="D22" s="17" t="s">
        <v>101</v>
      </c>
      <c r="E22" s="17" t="s">
        <v>102</v>
      </c>
      <c r="F22" s="18" t="s">
        <v>103</v>
      </c>
      <c r="G22" s="19">
        <v>6981.77</v>
      </c>
      <c r="H22" s="20">
        <v>43444</v>
      </c>
      <c r="I22" s="5">
        <v>43433</v>
      </c>
    </row>
    <row r="23" spans="1:9" ht="30.75" thickBot="1" x14ac:dyDescent="0.3">
      <c r="A23" s="8">
        <v>21</v>
      </c>
      <c r="B23" s="15" t="s">
        <v>104</v>
      </c>
      <c r="C23" s="16" t="s">
        <v>105</v>
      </c>
      <c r="D23" s="17"/>
      <c r="E23" s="17" t="s">
        <v>106</v>
      </c>
      <c r="F23" s="18" t="s">
        <v>107</v>
      </c>
      <c r="G23" s="19">
        <v>2733.4</v>
      </c>
      <c r="H23" s="20">
        <v>43444</v>
      </c>
      <c r="I23" s="5">
        <v>43433</v>
      </c>
    </row>
    <row r="24" spans="1:9" ht="30.75" thickBot="1" x14ac:dyDescent="0.3">
      <c r="A24" s="8">
        <v>22</v>
      </c>
      <c r="B24" s="15" t="s">
        <v>108</v>
      </c>
      <c r="C24" s="16" t="s">
        <v>109</v>
      </c>
      <c r="D24" s="17" t="s">
        <v>11</v>
      </c>
      <c r="E24" s="17" t="s">
        <v>110</v>
      </c>
      <c r="F24" s="18" t="s">
        <v>111</v>
      </c>
      <c r="G24" s="19">
        <v>2630.2000000000003</v>
      </c>
      <c r="H24" s="20">
        <v>43444</v>
      </c>
      <c r="I24" s="5">
        <v>43433</v>
      </c>
    </row>
    <row r="25" spans="1:9" ht="30.75" thickBot="1" x14ac:dyDescent="0.3">
      <c r="A25" s="8">
        <v>23</v>
      </c>
      <c r="B25" s="15" t="s">
        <v>112</v>
      </c>
      <c r="C25" s="16" t="s">
        <v>113</v>
      </c>
      <c r="D25" s="17" t="s">
        <v>114</v>
      </c>
      <c r="E25" s="17" t="s">
        <v>115</v>
      </c>
      <c r="F25" s="18" t="s">
        <v>116</v>
      </c>
      <c r="G25" s="19">
        <v>2409.0100000000002</v>
      </c>
      <c r="H25" s="20">
        <v>43444</v>
      </c>
      <c r="I25" s="5">
        <v>43433</v>
      </c>
    </row>
    <row r="26" spans="1:9" ht="45.75" thickBot="1" x14ac:dyDescent="0.3">
      <c r="A26" s="8">
        <v>24</v>
      </c>
      <c r="B26" s="15" t="s">
        <v>117</v>
      </c>
      <c r="C26" s="16" t="s">
        <v>118</v>
      </c>
      <c r="D26" s="17" t="s">
        <v>119</v>
      </c>
      <c r="E26" s="17" t="s">
        <v>120</v>
      </c>
      <c r="F26" s="18" t="s">
        <v>121</v>
      </c>
      <c r="G26" s="19">
        <v>4342.8500000000004</v>
      </c>
      <c r="H26" s="20">
        <v>43444</v>
      </c>
      <c r="I26" s="5">
        <v>43433</v>
      </c>
    </row>
    <row r="27" spans="1:9" ht="60.75" thickBot="1" x14ac:dyDescent="0.3">
      <c r="A27" s="8">
        <v>25</v>
      </c>
      <c r="B27" s="15" t="s">
        <v>122</v>
      </c>
      <c r="C27" s="16" t="s">
        <v>123</v>
      </c>
      <c r="D27" s="17" t="s">
        <v>124</v>
      </c>
      <c r="E27" s="17" t="s">
        <v>125</v>
      </c>
      <c r="F27" s="18" t="s">
        <v>126</v>
      </c>
      <c r="G27" s="19">
        <v>2985.75</v>
      </c>
      <c r="H27" s="20">
        <v>43444</v>
      </c>
      <c r="I27" s="5">
        <v>43433</v>
      </c>
    </row>
    <row r="28" spans="1:9" ht="30.75" thickBot="1" x14ac:dyDescent="0.3">
      <c r="A28" s="8">
        <v>26</v>
      </c>
      <c r="B28" s="15" t="s">
        <v>127</v>
      </c>
      <c r="C28" s="16" t="s">
        <v>128</v>
      </c>
      <c r="D28" s="17" t="s">
        <v>129</v>
      </c>
      <c r="E28" s="17" t="s">
        <v>130</v>
      </c>
      <c r="F28" s="18" t="s">
        <v>131</v>
      </c>
      <c r="G28" s="19">
        <v>6328.72</v>
      </c>
      <c r="H28" s="20">
        <v>43444</v>
      </c>
      <c r="I28" s="5">
        <v>43433</v>
      </c>
    </row>
    <row r="29" spans="1:9" ht="30.75" thickBot="1" x14ac:dyDescent="0.3">
      <c r="A29" s="8">
        <v>27</v>
      </c>
      <c r="B29" s="15" t="s">
        <v>132</v>
      </c>
      <c r="C29" s="16" t="s">
        <v>133</v>
      </c>
      <c r="D29" s="17" t="s">
        <v>134</v>
      </c>
      <c r="E29" s="17" t="s">
        <v>135</v>
      </c>
      <c r="F29" s="18" t="s">
        <v>136</v>
      </c>
      <c r="G29" s="19">
        <v>2788.03</v>
      </c>
      <c r="H29" s="20">
        <v>43444</v>
      </c>
      <c r="I29" s="5">
        <v>43433</v>
      </c>
    </row>
    <row r="30" spans="1:9" ht="30.75" thickBot="1" x14ac:dyDescent="0.3">
      <c r="A30" s="8">
        <v>28</v>
      </c>
      <c r="B30" s="15" t="s">
        <v>137</v>
      </c>
      <c r="C30" s="16" t="s">
        <v>138</v>
      </c>
      <c r="D30" s="17" t="s">
        <v>139</v>
      </c>
      <c r="E30" s="17" t="s">
        <v>140</v>
      </c>
      <c r="F30" s="18" t="s">
        <v>141</v>
      </c>
      <c r="G30" s="19">
        <v>8893.39</v>
      </c>
      <c r="H30" s="20">
        <v>43444</v>
      </c>
      <c r="I30" s="5">
        <v>43433</v>
      </c>
    </row>
    <row r="31" spans="1:9" ht="30.75" thickBot="1" x14ac:dyDescent="0.3">
      <c r="A31" s="8">
        <v>29</v>
      </c>
      <c r="B31" s="15" t="s">
        <v>142</v>
      </c>
      <c r="C31" s="16" t="s">
        <v>143</v>
      </c>
      <c r="D31" s="17" t="s">
        <v>144</v>
      </c>
      <c r="E31" s="17" t="s">
        <v>145</v>
      </c>
      <c r="F31" s="18" t="s">
        <v>10</v>
      </c>
      <c r="G31" s="19">
        <v>3603.08</v>
      </c>
      <c r="H31" s="20">
        <v>43444</v>
      </c>
      <c r="I31" s="5">
        <v>43433</v>
      </c>
    </row>
    <row r="32" spans="1:9" ht="30.75" thickBot="1" x14ac:dyDescent="0.3">
      <c r="A32" s="8">
        <v>30</v>
      </c>
      <c r="B32" s="15" t="s">
        <v>146</v>
      </c>
      <c r="C32" s="16" t="s">
        <v>147</v>
      </c>
      <c r="D32" s="17" t="s">
        <v>148</v>
      </c>
      <c r="E32" s="17" t="s">
        <v>149</v>
      </c>
      <c r="F32" s="18" t="s">
        <v>150</v>
      </c>
      <c r="G32" s="19">
        <v>3177.88</v>
      </c>
      <c r="H32" s="20">
        <v>43444</v>
      </c>
      <c r="I32" s="5">
        <v>43433</v>
      </c>
    </row>
    <row r="33" spans="1:9" ht="30.75" thickBot="1" x14ac:dyDescent="0.3">
      <c r="A33" s="8">
        <v>31</v>
      </c>
      <c r="B33" s="15" t="s">
        <v>151</v>
      </c>
      <c r="C33" s="16" t="s">
        <v>152</v>
      </c>
      <c r="D33" s="17" t="s">
        <v>153</v>
      </c>
      <c r="E33" s="17" t="s">
        <v>154</v>
      </c>
      <c r="F33" s="18" t="s">
        <v>155</v>
      </c>
      <c r="G33" s="19">
        <v>3583.03</v>
      </c>
      <c r="H33" s="20">
        <v>43444</v>
      </c>
      <c r="I33" s="5">
        <v>43433</v>
      </c>
    </row>
    <row r="34" spans="1:9" ht="30.75" thickBot="1" x14ac:dyDescent="0.3">
      <c r="A34" s="8">
        <v>32</v>
      </c>
      <c r="B34" s="15" t="s">
        <v>156</v>
      </c>
      <c r="C34" s="16" t="s">
        <v>157</v>
      </c>
      <c r="D34" s="17" t="s">
        <v>158</v>
      </c>
      <c r="E34" s="17" t="s">
        <v>159</v>
      </c>
      <c r="F34" s="18" t="s">
        <v>155</v>
      </c>
      <c r="G34" s="19">
        <v>2956.8</v>
      </c>
      <c r="H34" s="20">
        <v>43444</v>
      </c>
      <c r="I34" s="5">
        <v>43433</v>
      </c>
    </row>
    <row r="35" spans="1:9" ht="75.75" thickBot="1" x14ac:dyDescent="0.3">
      <c r="A35" s="8">
        <v>33</v>
      </c>
      <c r="B35" s="15" t="s">
        <v>160</v>
      </c>
      <c r="C35" s="16" t="s">
        <v>161</v>
      </c>
      <c r="D35" s="17" t="s">
        <v>162</v>
      </c>
      <c r="E35" s="17" t="s">
        <v>163</v>
      </c>
      <c r="F35" s="18" t="s">
        <v>164</v>
      </c>
      <c r="G35" s="19">
        <v>3568.56</v>
      </c>
      <c r="H35" s="20">
        <v>43444</v>
      </c>
      <c r="I35" s="5">
        <v>43433</v>
      </c>
    </row>
    <row r="36" spans="1:9" ht="30.75" thickBot="1" x14ac:dyDescent="0.3">
      <c r="A36" s="8">
        <v>34</v>
      </c>
      <c r="B36" s="15" t="s">
        <v>165</v>
      </c>
      <c r="C36" s="16" t="s">
        <v>166</v>
      </c>
      <c r="D36" s="17" t="s">
        <v>167</v>
      </c>
      <c r="E36" s="17" t="s">
        <v>168</v>
      </c>
      <c r="F36" s="18" t="s">
        <v>169</v>
      </c>
      <c r="G36" s="19">
        <v>2759.52</v>
      </c>
      <c r="H36" s="20">
        <v>43444</v>
      </c>
      <c r="I36" s="5">
        <v>43433</v>
      </c>
    </row>
    <row r="37" spans="1:9" ht="30.75" thickBot="1" x14ac:dyDescent="0.3">
      <c r="A37" s="8">
        <v>35</v>
      </c>
      <c r="B37" s="15" t="s">
        <v>170</v>
      </c>
      <c r="C37" s="16" t="s">
        <v>171</v>
      </c>
      <c r="D37" s="17" t="s">
        <v>172</v>
      </c>
      <c r="E37" s="17" t="s">
        <v>173</v>
      </c>
      <c r="F37" s="18" t="s">
        <v>174</v>
      </c>
      <c r="G37" s="19">
        <v>2343.7400000000002</v>
      </c>
      <c r="H37" s="20">
        <v>43444</v>
      </c>
      <c r="I37" s="5">
        <v>43433</v>
      </c>
    </row>
    <row r="38" spans="1:9" ht="30.75" thickBot="1" x14ac:dyDescent="0.3">
      <c r="A38" s="8">
        <v>36</v>
      </c>
      <c r="B38" s="15" t="s">
        <v>175</v>
      </c>
      <c r="C38" s="16" t="s">
        <v>176</v>
      </c>
      <c r="D38" s="17" t="s">
        <v>177</v>
      </c>
      <c r="E38" s="17" t="s">
        <v>178</v>
      </c>
      <c r="F38" s="18" t="s">
        <v>10</v>
      </c>
      <c r="G38" s="19">
        <v>5317.27</v>
      </c>
      <c r="H38" s="20">
        <v>43444</v>
      </c>
      <c r="I38" s="5">
        <v>43433</v>
      </c>
    </row>
    <row r="39" spans="1:9" ht="30.75" thickBot="1" x14ac:dyDescent="0.3">
      <c r="A39" s="8">
        <v>37</v>
      </c>
      <c r="B39" s="15" t="s">
        <v>179</v>
      </c>
      <c r="C39" s="16" t="s">
        <v>180</v>
      </c>
      <c r="D39" s="17" t="s">
        <v>181</v>
      </c>
      <c r="E39" s="17" t="s">
        <v>182</v>
      </c>
      <c r="F39" s="18" t="s">
        <v>183</v>
      </c>
      <c r="G39" s="19">
        <v>3114.94</v>
      </c>
      <c r="H39" s="20">
        <v>43444</v>
      </c>
      <c r="I39" s="5">
        <v>43433</v>
      </c>
    </row>
    <row r="40" spans="1:9" ht="45.75" thickBot="1" x14ac:dyDescent="0.3">
      <c r="A40" s="8">
        <v>38</v>
      </c>
      <c r="B40" s="15" t="s">
        <v>184</v>
      </c>
      <c r="C40" s="16" t="s">
        <v>185</v>
      </c>
      <c r="D40" s="17" t="s">
        <v>186</v>
      </c>
      <c r="E40" s="17" t="s">
        <v>187</v>
      </c>
      <c r="F40" s="18" t="s">
        <v>188</v>
      </c>
      <c r="G40" s="19">
        <v>2282.64</v>
      </c>
      <c r="H40" s="20">
        <v>43444</v>
      </c>
      <c r="I40" s="5">
        <v>43433</v>
      </c>
    </row>
    <row r="41" spans="1:9" ht="30.75" thickBot="1" x14ac:dyDescent="0.3">
      <c r="A41" s="8">
        <v>39</v>
      </c>
      <c r="B41" s="15" t="s">
        <v>189</v>
      </c>
      <c r="C41" s="16" t="s">
        <v>190</v>
      </c>
      <c r="D41" s="17" t="s">
        <v>191</v>
      </c>
      <c r="E41" s="17" t="s">
        <v>192</v>
      </c>
      <c r="F41" s="18" t="s">
        <v>193</v>
      </c>
      <c r="G41" s="19">
        <v>2369.58</v>
      </c>
      <c r="H41" s="20">
        <v>43444</v>
      </c>
      <c r="I41" s="5">
        <v>43433</v>
      </c>
    </row>
    <row r="42" spans="1:9" ht="15.75" thickBot="1" x14ac:dyDescent="0.3">
      <c r="A42" s="8">
        <v>40</v>
      </c>
      <c r="B42" s="15" t="s">
        <v>194</v>
      </c>
      <c r="C42" s="16" t="s">
        <v>195</v>
      </c>
      <c r="D42" s="17" t="s">
        <v>196</v>
      </c>
      <c r="E42" s="17" t="s">
        <v>197</v>
      </c>
      <c r="F42" s="18" t="s">
        <v>198</v>
      </c>
      <c r="G42" s="19">
        <v>2303.61</v>
      </c>
      <c r="H42" s="20">
        <v>43444</v>
      </c>
      <c r="I42" s="5">
        <v>43433</v>
      </c>
    </row>
    <row r="43" spans="1:9" ht="30.75" thickBot="1" x14ac:dyDescent="0.3">
      <c r="A43" s="8">
        <v>41</v>
      </c>
      <c r="B43" s="15" t="s">
        <v>199</v>
      </c>
      <c r="C43" s="16" t="s">
        <v>200</v>
      </c>
      <c r="D43" s="17" t="s">
        <v>201</v>
      </c>
      <c r="E43" s="17" t="s">
        <v>202</v>
      </c>
      <c r="F43" s="18" t="s">
        <v>203</v>
      </c>
      <c r="G43" s="19">
        <v>76240.62</v>
      </c>
      <c r="H43" s="20">
        <v>43444</v>
      </c>
      <c r="I43" s="5">
        <v>43433</v>
      </c>
    </row>
    <row r="44" spans="1:9" ht="60.75" thickBot="1" x14ac:dyDescent="0.3">
      <c r="A44" s="8">
        <v>42</v>
      </c>
      <c r="B44" s="15" t="s">
        <v>204</v>
      </c>
      <c r="C44" s="16" t="s">
        <v>205</v>
      </c>
      <c r="D44" s="17" t="s">
        <v>206</v>
      </c>
      <c r="E44" s="17" t="s">
        <v>207</v>
      </c>
      <c r="F44" s="18" t="s">
        <v>208</v>
      </c>
      <c r="G44" s="19">
        <v>315979.74</v>
      </c>
      <c r="H44" s="20">
        <v>43444</v>
      </c>
      <c r="I44" s="5">
        <v>43433</v>
      </c>
    </row>
    <row r="45" spans="1:9" ht="30.75" thickBot="1" x14ac:dyDescent="0.3">
      <c r="A45" s="8">
        <v>43</v>
      </c>
      <c r="B45" s="15" t="s">
        <v>209</v>
      </c>
      <c r="C45" s="16" t="s">
        <v>210</v>
      </c>
      <c r="D45" s="17" t="s">
        <v>211</v>
      </c>
      <c r="E45" s="17" t="s">
        <v>212</v>
      </c>
      <c r="F45" s="18" t="s">
        <v>213</v>
      </c>
      <c r="G45" s="22">
        <v>240846943.58000001</v>
      </c>
      <c r="H45" s="20">
        <v>43444</v>
      </c>
      <c r="I45" s="5">
        <v>43433</v>
      </c>
    </row>
    <row r="46" spans="1:9" ht="30.75" thickBot="1" x14ac:dyDescent="0.3">
      <c r="A46" s="8">
        <v>44</v>
      </c>
      <c r="B46" s="15" t="s">
        <v>214</v>
      </c>
      <c r="C46" s="16" t="s">
        <v>215</v>
      </c>
      <c r="D46" s="17" t="s">
        <v>216</v>
      </c>
      <c r="E46" s="17" t="s">
        <v>217</v>
      </c>
      <c r="F46" s="18" t="s">
        <v>218</v>
      </c>
      <c r="G46" s="19">
        <v>50549621.800000004</v>
      </c>
      <c r="H46" s="20">
        <v>43444</v>
      </c>
      <c r="I46" s="5">
        <v>43433</v>
      </c>
    </row>
    <row r="47" spans="1:9" ht="60.75" thickBot="1" x14ac:dyDescent="0.3">
      <c r="A47" s="8">
        <v>45</v>
      </c>
      <c r="B47" s="15" t="s">
        <v>219</v>
      </c>
      <c r="C47" s="16" t="s">
        <v>220</v>
      </c>
      <c r="D47" s="17" t="s">
        <v>11</v>
      </c>
      <c r="E47" s="17" t="s">
        <v>221</v>
      </c>
      <c r="F47" s="18" t="s">
        <v>222</v>
      </c>
      <c r="G47" s="19">
        <v>26001.62</v>
      </c>
      <c r="H47" s="20">
        <v>43444</v>
      </c>
      <c r="I47" s="5">
        <v>43433</v>
      </c>
    </row>
    <row r="48" spans="1:9" ht="30.75" thickBot="1" x14ac:dyDescent="0.3">
      <c r="A48" s="8">
        <v>46</v>
      </c>
      <c r="B48" s="15" t="s">
        <v>223</v>
      </c>
      <c r="C48" s="16" t="s">
        <v>224</v>
      </c>
      <c r="D48" s="17" t="s">
        <v>225</v>
      </c>
      <c r="E48" s="17" t="s">
        <v>226</v>
      </c>
      <c r="F48" s="18" t="s">
        <v>227</v>
      </c>
      <c r="G48" s="23">
        <v>330849.17</v>
      </c>
      <c r="H48" s="20">
        <v>43444</v>
      </c>
      <c r="I48" s="5">
        <v>43433</v>
      </c>
    </row>
    <row r="49" spans="1:9" ht="45.75" thickBot="1" x14ac:dyDescent="0.3">
      <c r="A49" s="8">
        <v>47</v>
      </c>
      <c r="B49" s="15" t="s">
        <v>223</v>
      </c>
      <c r="C49" s="16" t="s">
        <v>224</v>
      </c>
      <c r="D49" s="17" t="s">
        <v>228</v>
      </c>
      <c r="E49" s="17" t="s">
        <v>229</v>
      </c>
      <c r="F49" s="18" t="s">
        <v>230</v>
      </c>
      <c r="G49" s="24"/>
      <c r="H49" s="20">
        <v>43444</v>
      </c>
      <c r="I49" s="5">
        <v>43433</v>
      </c>
    </row>
    <row r="50" spans="1:9" ht="30.75" thickBot="1" x14ac:dyDescent="0.3">
      <c r="A50" s="8">
        <v>48</v>
      </c>
      <c r="B50" s="15" t="s">
        <v>223</v>
      </c>
      <c r="C50" s="16" t="s">
        <v>224</v>
      </c>
      <c r="D50" s="17" t="s">
        <v>231</v>
      </c>
      <c r="E50" s="17" t="s">
        <v>232</v>
      </c>
      <c r="F50" s="18" t="s">
        <v>233</v>
      </c>
      <c r="G50" s="24"/>
      <c r="H50" s="20">
        <v>43444</v>
      </c>
      <c r="I50" s="5">
        <v>43433</v>
      </c>
    </row>
    <row r="51" spans="1:9" ht="30.75" thickBot="1" x14ac:dyDescent="0.3">
      <c r="A51" s="8">
        <v>49</v>
      </c>
      <c r="B51" s="15" t="s">
        <v>223</v>
      </c>
      <c r="C51" s="16" t="s">
        <v>224</v>
      </c>
      <c r="D51" s="17" t="s">
        <v>11</v>
      </c>
      <c r="E51" s="17" t="s">
        <v>234</v>
      </c>
      <c r="F51" s="18" t="s">
        <v>235</v>
      </c>
      <c r="G51" s="24"/>
      <c r="H51" s="20">
        <v>43444</v>
      </c>
      <c r="I51" s="5">
        <v>43433</v>
      </c>
    </row>
    <row r="52" spans="1:9" ht="30.75" thickBot="1" x14ac:dyDescent="0.3">
      <c r="A52" s="8">
        <v>50</v>
      </c>
      <c r="B52" s="15" t="s">
        <v>223</v>
      </c>
      <c r="C52" s="16" t="s">
        <v>224</v>
      </c>
      <c r="D52" s="17" t="s">
        <v>236</v>
      </c>
      <c r="E52" s="17" t="s">
        <v>237</v>
      </c>
      <c r="F52" s="18" t="s">
        <v>238</v>
      </c>
      <c r="G52" s="24"/>
      <c r="H52" s="20">
        <v>43444</v>
      </c>
      <c r="I52" s="5">
        <v>43433</v>
      </c>
    </row>
    <row r="53" spans="1:9" ht="30.75" thickBot="1" x14ac:dyDescent="0.3">
      <c r="A53" s="8">
        <v>51</v>
      </c>
      <c r="B53" s="15" t="s">
        <v>223</v>
      </c>
      <c r="C53" s="16" t="s">
        <v>224</v>
      </c>
      <c r="D53" s="17" t="s">
        <v>239</v>
      </c>
      <c r="E53" s="17" t="s">
        <v>240</v>
      </c>
      <c r="F53" s="18" t="s">
        <v>241</v>
      </c>
      <c r="G53" s="24"/>
      <c r="H53" s="20">
        <v>43444</v>
      </c>
      <c r="I53" s="5">
        <v>43433</v>
      </c>
    </row>
    <row r="54" spans="1:9" ht="30.75" thickBot="1" x14ac:dyDescent="0.3">
      <c r="A54" s="8">
        <v>52</v>
      </c>
      <c r="B54" s="15" t="s">
        <v>223</v>
      </c>
      <c r="C54" s="16" t="s">
        <v>224</v>
      </c>
      <c r="D54" s="17" t="s">
        <v>242</v>
      </c>
      <c r="E54" s="17" t="s">
        <v>243</v>
      </c>
      <c r="F54" s="18" t="s">
        <v>244</v>
      </c>
      <c r="G54" s="24"/>
      <c r="H54" s="20">
        <v>43444</v>
      </c>
      <c r="I54" s="5">
        <v>43433</v>
      </c>
    </row>
    <row r="55" spans="1:9" ht="30.75" thickBot="1" x14ac:dyDescent="0.3">
      <c r="A55" s="8">
        <v>53</v>
      </c>
      <c r="B55" s="15" t="s">
        <v>223</v>
      </c>
      <c r="C55" s="16" t="s">
        <v>224</v>
      </c>
      <c r="D55" s="17" t="s">
        <v>245</v>
      </c>
      <c r="E55" s="17" t="s">
        <v>246</v>
      </c>
      <c r="F55" s="18" t="s">
        <v>247</v>
      </c>
      <c r="G55" s="24"/>
      <c r="H55" s="20">
        <v>43444</v>
      </c>
      <c r="I55" s="5">
        <v>43433</v>
      </c>
    </row>
    <row r="56" spans="1:9" ht="30.75" thickBot="1" x14ac:dyDescent="0.3">
      <c r="A56" s="8">
        <v>54</v>
      </c>
      <c r="B56" s="15" t="s">
        <v>223</v>
      </c>
      <c r="C56" s="16" t="s">
        <v>224</v>
      </c>
      <c r="D56" s="17" t="s">
        <v>248</v>
      </c>
      <c r="E56" s="17" t="s">
        <v>249</v>
      </c>
      <c r="F56" s="18" t="s">
        <v>250</v>
      </c>
      <c r="G56" s="24"/>
      <c r="H56" s="20">
        <v>43444</v>
      </c>
      <c r="I56" s="5">
        <v>43433</v>
      </c>
    </row>
    <row r="57" spans="1:9" ht="30.75" thickBot="1" x14ac:dyDescent="0.3">
      <c r="A57" s="8">
        <v>55</v>
      </c>
      <c r="B57" s="15" t="s">
        <v>223</v>
      </c>
      <c r="C57" s="16" t="s">
        <v>224</v>
      </c>
      <c r="D57" s="17" t="s">
        <v>251</v>
      </c>
      <c r="E57" s="17" t="s">
        <v>252</v>
      </c>
      <c r="F57" s="18" t="s">
        <v>253</v>
      </c>
      <c r="G57" s="24"/>
      <c r="H57" s="20">
        <v>43444</v>
      </c>
      <c r="I57" s="5">
        <v>43433</v>
      </c>
    </row>
    <row r="58" spans="1:9" ht="30.75" thickBot="1" x14ac:dyDescent="0.3">
      <c r="A58" s="8">
        <v>56</v>
      </c>
      <c r="B58" s="15" t="s">
        <v>223</v>
      </c>
      <c r="C58" s="16" t="s">
        <v>224</v>
      </c>
      <c r="D58" s="17" t="s">
        <v>254</v>
      </c>
      <c r="E58" s="17" t="s">
        <v>255</v>
      </c>
      <c r="F58" s="18" t="s">
        <v>256</v>
      </c>
      <c r="G58" s="25"/>
      <c r="H58" s="20">
        <v>43444</v>
      </c>
      <c r="I58" s="5">
        <v>43433</v>
      </c>
    </row>
    <row r="59" spans="1:9" ht="30.75" thickBot="1" x14ac:dyDescent="0.3">
      <c r="A59" s="8">
        <v>57</v>
      </c>
      <c r="B59" s="15" t="s">
        <v>257</v>
      </c>
      <c r="C59" s="16" t="s">
        <v>258</v>
      </c>
      <c r="D59" s="17" t="s">
        <v>259</v>
      </c>
      <c r="E59" s="17" t="s">
        <v>260</v>
      </c>
      <c r="F59" s="18" t="s">
        <v>261</v>
      </c>
      <c r="G59" s="19">
        <v>70887.400000000009</v>
      </c>
      <c r="H59" s="20">
        <v>43444</v>
      </c>
      <c r="I59" s="5">
        <v>43433</v>
      </c>
    </row>
    <row r="60" spans="1:9" ht="30.75" thickBot="1" x14ac:dyDescent="0.3">
      <c r="A60" s="8">
        <v>58</v>
      </c>
      <c r="B60" s="15" t="s">
        <v>262</v>
      </c>
      <c r="C60" s="16" t="s">
        <v>263</v>
      </c>
      <c r="D60" s="17" t="s">
        <v>264</v>
      </c>
      <c r="E60" s="17" t="s">
        <v>246</v>
      </c>
      <c r="F60" s="18" t="s">
        <v>265</v>
      </c>
      <c r="G60" s="19">
        <v>25961.18</v>
      </c>
      <c r="H60" s="20">
        <v>43444</v>
      </c>
      <c r="I60" s="5">
        <v>43433</v>
      </c>
    </row>
    <row r="61" spans="1:9" ht="30.75" thickBot="1" x14ac:dyDescent="0.3">
      <c r="A61" s="8">
        <v>59</v>
      </c>
      <c r="B61" s="15" t="s">
        <v>266</v>
      </c>
      <c r="C61" s="16" t="s">
        <v>267</v>
      </c>
      <c r="D61" s="17" t="s">
        <v>268</v>
      </c>
      <c r="E61" s="17" t="s">
        <v>269</v>
      </c>
      <c r="F61" s="18" t="s">
        <v>270</v>
      </c>
      <c r="G61" s="26">
        <v>43869.56</v>
      </c>
      <c r="H61" s="20">
        <v>43444</v>
      </c>
      <c r="I61" s="5">
        <v>43433</v>
      </c>
    </row>
    <row r="62" spans="1:9" ht="30.75" thickBot="1" x14ac:dyDescent="0.3">
      <c r="A62" s="8">
        <v>60</v>
      </c>
      <c r="B62" s="15" t="s">
        <v>266</v>
      </c>
      <c r="C62" s="16" t="s">
        <v>267</v>
      </c>
      <c r="D62" s="17" t="s">
        <v>271</v>
      </c>
      <c r="E62" s="17" t="s">
        <v>272</v>
      </c>
      <c r="F62" s="18" t="s">
        <v>273</v>
      </c>
      <c r="G62" s="26">
        <v>43869.56</v>
      </c>
      <c r="H62" s="20">
        <v>43444</v>
      </c>
      <c r="I62" s="5">
        <v>43433</v>
      </c>
    </row>
    <row r="63" spans="1:9" ht="15.75" thickBot="1" x14ac:dyDescent="0.3">
      <c r="A63" s="8">
        <v>61</v>
      </c>
      <c r="B63" s="15" t="s">
        <v>266</v>
      </c>
      <c r="C63" s="16" t="s">
        <v>267</v>
      </c>
      <c r="D63" s="17" t="s">
        <v>274</v>
      </c>
      <c r="E63" s="17" t="s">
        <v>275</v>
      </c>
      <c r="F63" s="18" t="s">
        <v>276</v>
      </c>
      <c r="G63" s="26">
        <v>43869.56</v>
      </c>
      <c r="H63" s="20">
        <v>43444</v>
      </c>
      <c r="I63" s="5">
        <v>43433</v>
      </c>
    </row>
    <row r="64" spans="1:9" ht="30.75" thickBot="1" x14ac:dyDescent="0.3">
      <c r="A64" s="8">
        <v>62</v>
      </c>
      <c r="B64" s="15" t="s">
        <v>266</v>
      </c>
      <c r="C64" s="16" t="s">
        <v>267</v>
      </c>
      <c r="D64" s="17" t="s">
        <v>277</v>
      </c>
      <c r="E64" s="17" t="s">
        <v>278</v>
      </c>
      <c r="F64" s="18" t="s">
        <v>279</v>
      </c>
      <c r="G64" s="26">
        <v>43869.56</v>
      </c>
      <c r="H64" s="20">
        <v>43444</v>
      </c>
      <c r="I64" s="5">
        <v>43433</v>
      </c>
    </row>
    <row r="65" spans="1:9" ht="30.75" thickBot="1" x14ac:dyDescent="0.3">
      <c r="A65" s="8">
        <v>63</v>
      </c>
      <c r="B65" s="15" t="s">
        <v>266</v>
      </c>
      <c r="C65" s="16" t="s">
        <v>267</v>
      </c>
      <c r="D65" s="17" t="s">
        <v>280</v>
      </c>
      <c r="E65" s="17" t="s">
        <v>281</v>
      </c>
      <c r="F65" s="18" t="s">
        <v>282</v>
      </c>
      <c r="G65" s="26">
        <v>43869.56</v>
      </c>
      <c r="H65" s="20">
        <v>43444</v>
      </c>
      <c r="I65" s="5">
        <v>43433</v>
      </c>
    </row>
    <row r="66" spans="1:9" ht="30.75" thickBot="1" x14ac:dyDescent="0.3">
      <c r="A66" s="8">
        <v>64</v>
      </c>
      <c r="B66" s="15" t="s">
        <v>266</v>
      </c>
      <c r="C66" s="16" t="s">
        <v>267</v>
      </c>
      <c r="D66" s="17" t="s">
        <v>283</v>
      </c>
      <c r="E66" s="17" t="s">
        <v>284</v>
      </c>
      <c r="F66" s="18" t="s">
        <v>285</v>
      </c>
      <c r="G66" s="26">
        <v>43869.56</v>
      </c>
      <c r="H66" s="20">
        <v>43444</v>
      </c>
      <c r="I66" s="5">
        <v>43433</v>
      </c>
    </row>
    <row r="67" spans="1:9" ht="15.75" thickBot="1" x14ac:dyDescent="0.3">
      <c r="A67" s="8">
        <v>65</v>
      </c>
      <c r="B67" s="15" t="s">
        <v>266</v>
      </c>
      <c r="C67" s="16" t="s">
        <v>267</v>
      </c>
      <c r="D67" s="17" t="s">
        <v>286</v>
      </c>
      <c r="E67" s="17" t="s">
        <v>287</v>
      </c>
      <c r="F67" s="18" t="s">
        <v>288</v>
      </c>
      <c r="G67" s="26">
        <v>43869.56</v>
      </c>
      <c r="H67" s="20">
        <v>43444</v>
      </c>
      <c r="I67" s="5">
        <v>43433</v>
      </c>
    </row>
    <row r="68" spans="1:9" ht="30.75" thickBot="1" x14ac:dyDescent="0.3">
      <c r="A68" s="8">
        <v>66</v>
      </c>
      <c r="B68" s="15" t="s">
        <v>266</v>
      </c>
      <c r="C68" s="16" t="s">
        <v>267</v>
      </c>
      <c r="D68" s="17" t="s">
        <v>289</v>
      </c>
      <c r="E68" s="17" t="s">
        <v>290</v>
      </c>
      <c r="F68" s="18" t="s">
        <v>291</v>
      </c>
      <c r="G68" s="26">
        <v>43869.56</v>
      </c>
      <c r="H68" s="20">
        <v>43444</v>
      </c>
      <c r="I68" s="5">
        <v>43433</v>
      </c>
    </row>
    <row r="69" spans="1:9" x14ac:dyDescent="0.25">
      <c r="G69" s="13">
        <f>SUM(G3:G68)</f>
        <v>292753942.30000001</v>
      </c>
    </row>
  </sheetData>
  <mergeCells count="2">
    <mergeCell ref="A1:I1"/>
    <mergeCell ref="G48:G58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2018-11-29T08:42:56Z</dcterms:modified>
</cp:coreProperties>
</file>